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245"/>
  </bookViews>
  <sheets>
    <sheet name="PROGRAMACION" sheetId="4" r:id="rId1"/>
    <sheet name="MIR Matriz de Indicadores " sheetId="1" r:id="rId2"/>
    <sheet name="CAT. CLASIFICACIÓN PROGRAMATICA" sheetId="5" r:id="rId3"/>
    <sheet name="Hoja2" sheetId="2" r:id="rId4"/>
    <sheet name="Hoja3" sheetId="3" r:id="rId5"/>
  </sheets>
  <definedNames>
    <definedName name="_xlnm.Print_Area" localSheetId="2">'CAT. CLASIFICACIÓN PROGRAMATICA'!$A$1:$D$25</definedName>
    <definedName name="_xlnm.Print_Titles" localSheetId="0">PROGRAMACION!$1:$4</definedName>
  </definedNames>
  <calcPr calcId="124519"/>
</workbook>
</file>

<file path=xl/calcChain.xml><?xml version="1.0" encoding="utf-8"?>
<calcChain xmlns="http://schemas.openxmlformats.org/spreadsheetml/2006/main">
  <c r="BP34" i="4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<sst xmlns="http://schemas.openxmlformats.org/spreadsheetml/2006/main" count="115" uniqueCount="97">
  <si>
    <t>Importe Total Presupuestado</t>
  </si>
  <si>
    <t>Deuda Pública</t>
  </si>
  <si>
    <t>Participaciones y Aportaciones</t>
  </si>
  <si>
    <t>Inversiones Financieras y Otras Provisiones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</si>
  <si>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</si>
  <si>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</si>
  <si>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</si>
  <si>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</si>
  <si>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</si>
  <si>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</si>
  <si>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PRESUPUESTO ESTIMADO</t>
  </si>
  <si>
    <t>Unidad(es) Ejecutora(s) del Gasto</t>
  </si>
  <si>
    <t>Frecuencia de Medición:</t>
  </si>
  <si>
    <t>Unidad de Medida:</t>
  </si>
  <si>
    <t>Método de Cálculo:</t>
  </si>
  <si>
    <t>Sentido del Indicador:</t>
  </si>
  <si>
    <t xml:space="preserve">Indicador y Definición: </t>
  </si>
  <si>
    <t>Medios de Verificación</t>
  </si>
  <si>
    <t>Meta:</t>
  </si>
  <si>
    <t>Objetivo:</t>
  </si>
  <si>
    <t>Sub-Programa (s)</t>
  </si>
  <si>
    <t>Desagregación Programa:</t>
  </si>
  <si>
    <t>Programa Presupuestario:</t>
  </si>
  <si>
    <t>Clasificación Programática</t>
  </si>
  <si>
    <t>MATRIZ DE INDICADORES PARA RESULTADOS (MIR)</t>
  </si>
  <si>
    <t>FIN</t>
  </si>
  <si>
    <t>PROPOSITO</t>
  </si>
  <si>
    <t>COMPÓNENTES</t>
  </si>
  <si>
    <t>ACTIVIDADES</t>
  </si>
  <si>
    <t>RESUMEN NARRATIVO</t>
  </si>
  <si>
    <t>INDICADORES</t>
  </si>
  <si>
    <t>MEDIOS DE VERIFICACION</t>
  </si>
  <si>
    <t>SUPUESTOS</t>
  </si>
  <si>
    <t>(T) Obligaciones de ley relacionadas con el pago de aportaciones.</t>
  </si>
  <si>
    <t>Aportaciones a la Seguiridad Social.</t>
  </si>
  <si>
    <t>.</t>
  </si>
  <si>
    <t>(J) Obligaciones de la ley relacionadas con el pago de pensiones y jubilaciones.</t>
  </si>
  <si>
    <t>Pensiones y Jubilaciones.</t>
  </si>
  <si>
    <t>OBLIGACIONES</t>
  </si>
  <si>
    <t xml:space="preserve">(N) </t>
  </si>
  <si>
    <t>Desastres Naturales.</t>
  </si>
  <si>
    <t>(L) Obligaciones relacionadas con indemnizaciones y obligaciones que se derivan de resoluciones definiticas emitidas por autoridad competente.</t>
  </si>
  <si>
    <t>Obligaciones de cumplimiento de Resolución Jurisdiccional.</t>
  </si>
  <si>
    <t>COMPROMISOS</t>
  </si>
  <si>
    <t>(W) Asignaciones de los entes públicos paraestatales para el otorgamiento de préstamos al personal, sindicatos o a otras entidades públicas o privadas y demás erogaciones recuperables.</t>
  </si>
  <si>
    <t>Operaciones Ajenas.</t>
  </si>
  <si>
    <t>(O) Actividades que realizan la función pública o contraloría para el mejoramiento de la gestión, así como de los órganos de control y auditoría.</t>
  </si>
  <si>
    <t>Apoyo a la Función Pública y al Mejoramiento de la Gestión.</t>
  </si>
  <si>
    <t>(M) Actividades de apoyo adminstrativo desarroladas por las oficilías mayores o área homólogas.</t>
  </si>
  <si>
    <t>Apoyo al Proceso Presupuestario y para mejorar la Eficiencia Institucional.</t>
  </si>
  <si>
    <t>ADMINISTRATIVOS
Y DE APOYO</t>
  </si>
  <si>
    <t>(K)  Proyectos de inversión sujetos a registro en la Cartera que integra y administra el área competente en la meteria.</t>
  </si>
  <si>
    <t>Proyectos de Inversión.</t>
  </si>
  <si>
    <t xml:space="preserve">(R)  Solamente acatividades específicas, distintas a las demás modalidades.     </t>
  </si>
  <si>
    <t>Específicos.</t>
  </si>
  <si>
    <t>(G) Actividades destinadas a la reglamentación, verificación e inspección de las actividades económicas y de los agentes del sector privado, social y público.</t>
  </si>
  <si>
    <t>Regulación y Supervisión.</t>
  </si>
  <si>
    <t>(F) Actividades destinadas a la promoción y fometno de los sectores social y económico.</t>
  </si>
  <si>
    <t>Promoción y Fomento.</t>
  </si>
  <si>
    <t>(P)  Actividades destinadas al desarrollo de programas y formulación, diseño, ejecución y evaluación de las políticas públicas y sus estrategias, así como para diseñar la implantación y operación de los programas y dar seguimiento a su cumplimiento.</t>
  </si>
  <si>
    <t>Planeación, Seguimiento y Evaluación de las Políticas Públicas.</t>
  </si>
  <si>
    <t>B Actividades que se realizan para crear, fabricar y/o elaborar bienes que son competencia del Sector Público. Incluye las actividades relacionadas con la compra de materias primas que se industrializan o transforman, para su posterior distribución a la población.0</t>
  </si>
  <si>
    <t>Provisión de Bienes Públicos.</t>
  </si>
  <si>
    <t>(E)  Actividades del sector público, que realiza en forma directa, regular y continua, para satisfacer demandas de la sociedad, de interés general, atendiendo a las personas en sus diferentes esferas judídicas, a través de las siguientes finalidades:
i)      Funciones de Gobierno
ii)     Funciones de Desarrollo Social
iii)   Funciones de Desarro Económico</t>
  </si>
  <si>
    <t>Prestación de Servicios Públicos.</t>
  </si>
  <si>
    <t>DESEMPEÑO DE LAS FUNCIONES</t>
  </si>
  <si>
    <t>(U) Para otorgar subsidios no sujetos a reglas de operación, en su caso, se otorgan mediante convenios.</t>
  </si>
  <si>
    <t>Otros Subsidios.</t>
  </si>
  <si>
    <t>Entidades Federativas y Municipios.</t>
  </si>
  <si>
    <t>Sector Social y Privado.</t>
  </si>
  <si>
    <t>(S) Definidos en el Preupuesto de Egresos y los que se incorporen en el ejercicio.</t>
  </si>
  <si>
    <t>Sujetos a Reglas de Operación.</t>
  </si>
  <si>
    <t>SUBSIDIOS</t>
  </si>
  <si>
    <t>Características Generales</t>
  </si>
  <si>
    <t>Desagregación  Presupuestaria</t>
  </si>
  <si>
    <t>Programas Presupuestarios</t>
  </si>
  <si>
    <t>CATÁLOGO DE CLASIFICACIÓN PROGRAMÁTICA</t>
  </si>
  <si>
    <t>(asendnete o desendente)</t>
  </si>
  <si>
    <t xml:space="preserve">ESTABLECER UN MODELO DE DESARROLLO SOCIAL INTEGRADO AL MEJORAMIENTO EN LA CALIDAD DE VIDA DE LA POBLACIÓN, DE FORMA SIMULTÁNEA PROMUEVA Y ATIENDA A LAS PERSONAS EN CONDICIONES DE VULNERABILIDAD SOCIAL Y EN SITUACIÓN DE POBREZA, PARA DISMINUIR LA DESIGUALDAD SOCIAL. </t>
  </si>
  <si>
    <t>CONTRIBUIR AL MEJORAMIENTO Y  BIENESTAR SOCIOECONÓMICO DE LA POBLACIÓN EN SITUACIÓN DE POBREZA Y VULNERABILIDAD, MEDIANTE EL ACCESO A LOS DIVERSOS PROGRAMAS QUE OTORGA EL GOBIERNO FEDERAL, ESTATAL Y MUNICIPAL.</t>
  </si>
  <si>
    <t xml:space="preserve">INCREMENTO EN LA CALIDAD DE VIDA, EL DESARROLLO SOCIAL, ECONÓMICO Y PERSONAL DE LOS CIUDADANOS, EN SU INVERSIÓN LABORAL Y EDUCATIVA, ASÍ COMO EN SU PRODUCTIVIDAD E INCLUSIÓN. </t>
  </si>
  <si>
    <t>DISMINUCIÓN DEL REZAGO Y MARGINACIÓN SOCIAL, AUMENTO AL ACCESO DE SERVICIOS DE SALUD, EDUCACIÓN, SEGURIDAD SOCIAL,  CALIDAD EN SERVICIOS BÁSICOS DE ALIMENTACIÓN Y  VIVIENDA.</t>
  </si>
  <si>
    <t xml:space="preserve">EFICIENCIA: QUE LOS SERVICIOS DE ATENCIÓN  SEAN OPORTUNOS, VERAS, CONFIABLE Y SEGURO.
EFICACIA: EL INCREMENTO Y VALIDACIÓN DE SOLICITANTES Y/O PADRÓN DE BENEFICIARIOS. 
CALIDAD: LA INFORMACIÓN DE TIEMPOS DE APERTURA Y FINALIZACIÓN, ASISTENCIA 
INSUMO: CREACIÓN Y DIFUSIÓN, RECURSO HUMANO, MATERIALES Y SUMINISTROS, SERVICIOS GENERALES, MUEBLES, INMUEBLES E INTANGIBLES.
IMPACTO: COBERTURA TERRITORIAL, PORCENTAJE DE SATISFACCIÓN DE NECESIDADES Y EVALUACIÓN DE RESULTADOS.
</t>
  </si>
  <si>
    <t>1.- CONVOCATORIAS E IMPLEMENTACION DE PROGRAMAS SOCIALES.                                                                                                                                                                                                                                                             2.-REUNIONES DE LOS PROGRAMAS.                                                            3.-MONITOREO DE PROCEDIMIENTOS.</t>
  </si>
  <si>
    <t>Ente Publico: Desarrollo Social.</t>
  </si>
  <si>
    <t>CONVOCATORIAS, REUNIONES, TALLERES, MESAS DE ATENCIÓN, LLAMADAS TELEFÓNICAS, ACOPIO DE DOCUMENTACION, VISITAS A DOMICILIO, ENTREGA DE VOLANTES, CONTROL DE LOGISTICA,  PEGA DE CARTELES, VIGILANCIA DE ENTREGA, PERIFONEO, VALIDACIONES, CAPTURAS ELECTRÓNICAS Y TOMA DE FOTOGRAFÍAS.</t>
  </si>
  <si>
    <t>SOLICITUDES REALIZADAS, PARTICIPACION CIUDADANA, ASISTENCIA A REUNIONES Y MESAS DE ATENCION,  APERTURA DE CONVOCATORIA, FECHAS DE ENTREGA DE APOYO Y  VALIDACIÓNES.</t>
  </si>
  <si>
    <t>PROBLEMAS PRESUPUESTALES Y CAMBIOS INSTITUCIONALES</t>
  </si>
  <si>
    <t>REDUCCIÓN DE INDICES DE POBREZA Y RESAGO SOCIAL.</t>
  </si>
  <si>
    <t xml:space="preserve">DIAGNOSTICOS Y CESOS DE POBLACIÓN, PLATAFORMAS CENSALES Y PORTALES WEB OFICIALES. </t>
  </si>
  <si>
    <t>INFORMES OFICIALES, ENCUESTAS, ESTADÍSTICAS, LISTADOS, DOCUMENTOS INSTITUCIONALES.</t>
  </si>
  <si>
    <t xml:space="preserve">MATERIAL PUBLICADO, INSPECCIÓN VISUAL, REGISTROS DE ASISTENCIA Y CONVENIOS. </t>
  </si>
  <si>
    <t xml:space="preserve">CRISIS ECONÓMICA, INESTABILIDAD POLÍTICA Y SOCIAL. 
</t>
  </si>
  <si>
    <t>RECURSOS DISPONIBLES DEL PRESUPUESTO ANUAL Y CAMBIOS LOGISTICOS.</t>
  </si>
  <si>
    <t>EVENTOS DE LA NATURALEZA, PROVEEDORES DESCONOCIDOS, NUEVOS MÉTODOS, EQUIPOS O TECNOLOGÍAS.</t>
  </si>
  <si>
    <t xml:space="preserve">Prestación de Servicios Públicos.
</t>
  </si>
  <si>
    <t>DESEMPEÑO DE LAS FUNCIONES.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</si>
</sst>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[$€]* #,##0.00_-;\-[$€]* #,##0.00_-;_-[$€]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9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D597"/>
        <bgColor indexed="64"/>
      </patternFill>
    </fill>
    <fill>
      <patternFill patternType="solid">
        <fgColor rgb="FF6FEBDF"/>
        <bgColor indexed="64"/>
      </patternFill>
    </fill>
    <fill>
      <patternFill patternType="solid">
        <fgColor rgb="FF00C4BF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49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8">
    <xf numFmtId="0" fontId="0" fillId="0" borderId="0" xfId="0"/>
    <xf numFmtId="164" fontId="3" fillId="0" borderId="0" xfId="1" applyNumberFormat="1" applyFont="1" applyFill="1" applyBorder="1" applyAlignment="1" applyProtection="1"/>
    <xf numFmtId="0" fontId="6" fillId="0" borderId="5" xfId="0" applyFont="1" applyFill="1" applyBorder="1" applyAlignment="1"/>
    <xf numFmtId="164" fontId="7" fillId="0" borderId="0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protection locked="0"/>
    </xf>
    <xf numFmtId="0" fontId="8" fillId="0" borderId="5" xfId="0" applyFont="1" applyBorder="1" applyAlignment="1" applyProtection="1">
      <alignment vertical="top"/>
      <protection locked="0"/>
    </xf>
    <xf numFmtId="164" fontId="7" fillId="0" borderId="13" xfId="1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9" fillId="3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/>
    </xf>
    <xf numFmtId="0" fontId="0" fillId="3" borderId="19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0" fontId="9" fillId="3" borderId="15" xfId="0" applyFont="1" applyFill="1" applyBorder="1" applyAlignment="1">
      <alignment vertical="top"/>
    </xf>
    <xf numFmtId="0" fontId="9" fillId="3" borderId="7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/>
    </xf>
    <xf numFmtId="0" fontId="4" fillId="3" borderId="11" xfId="0" applyFont="1" applyFill="1" applyBorder="1" applyAlignment="1">
      <alignment vertical="top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9" fillId="3" borderId="9" xfId="0" applyFont="1" applyFill="1" applyBorder="1" applyAlignment="1"/>
    <xf numFmtId="0" fontId="4" fillId="3" borderId="12" xfId="0" applyFont="1" applyFill="1" applyBorder="1" applyAlignment="1">
      <alignment vertical="top"/>
    </xf>
    <xf numFmtId="0" fontId="0" fillId="0" borderId="0" xfId="0" applyBorder="1" applyAlignment="1">
      <alignment horizontal="left"/>
    </xf>
    <xf numFmtId="0" fontId="12" fillId="0" borderId="0" xfId="0" applyFont="1" applyBorder="1"/>
    <xf numFmtId="0" fontId="9" fillId="3" borderId="1" xfId="0" applyFont="1" applyFill="1" applyBorder="1" applyAlignment="1"/>
    <xf numFmtId="0" fontId="9" fillId="3" borderId="2" xfId="0" applyFont="1" applyFill="1" applyBorder="1" applyAlignment="1"/>
    <xf numFmtId="0" fontId="4" fillId="3" borderId="11" xfId="0" applyFont="1" applyFill="1" applyBorder="1" applyAlignment="1"/>
    <xf numFmtId="0" fontId="9" fillId="3" borderId="19" xfId="0" applyFont="1" applyFill="1" applyBorder="1" applyAlignment="1"/>
    <xf numFmtId="0" fontId="4" fillId="3" borderId="20" xfId="0" applyFont="1" applyFill="1" applyBorder="1" applyAlignment="1">
      <alignment vertical="top"/>
    </xf>
    <xf numFmtId="0" fontId="11" fillId="4" borderId="13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7" fillId="0" borderId="0" xfId="0" applyFont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17" fillId="0" borderId="31" xfId="0" applyFont="1" applyFill="1" applyBorder="1" applyAlignment="1" applyProtection="1">
      <protection locked="0"/>
    </xf>
    <xf numFmtId="0" fontId="9" fillId="0" borderId="0" xfId="0" applyFont="1" applyFill="1" applyAlignment="1"/>
    <xf numFmtId="0" fontId="12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32" xfId="0" applyFill="1" applyBorder="1" applyAlignment="1">
      <alignment horizontal="justify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Fill="1" applyBorder="1" applyAlignment="1">
      <alignment horizontal="justify"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Fill="1" applyBorder="1" applyAlignment="1">
      <alignment horizontal="justify" vertical="center" wrapText="1"/>
    </xf>
    <xf numFmtId="0" fontId="0" fillId="0" borderId="18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17" borderId="32" xfId="0" applyFill="1" applyBorder="1" applyAlignment="1">
      <alignment horizontal="justify" vertical="center" wrapText="1"/>
    </xf>
    <xf numFmtId="0" fontId="0" fillId="17" borderId="33" xfId="0" applyFill="1" applyBorder="1" applyAlignment="1">
      <alignment vertical="center" wrapText="1"/>
    </xf>
    <xf numFmtId="0" fontId="0" fillId="17" borderId="34" xfId="0" applyFill="1" applyBorder="1" applyAlignment="1">
      <alignment horizontal="center" vertical="center"/>
    </xf>
    <xf numFmtId="0" fontId="0" fillId="17" borderId="36" xfId="0" applyFill="1" applyBorder="1" applyAlignment="1">
      <alignment horizontal="justify" vertical="center" wrapText="1"/>
    </xf>
    <xf numFmtId="0" fontId="0" fillId="17" borderId="37" xfId="0" applyFill="1" applyBorder="1" applyAlignment="1">
      <alignment vertical="center" wrapText="1"/>
    </xf>
    <xf numFmtId="0" fontId="0" fillId="17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justify"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17" borderId="42" xfId="0" applyFill="1" applyBorder="1" applyAlignment="1">
      <alignment horizontal="justify" vertical="center" wrapText="1"/>
    </xf>
    <xf numFmtId="0" fontId="0" fillId="17" borderId="8" xfId="0" applyFill="1" applyBorder="1" applyAlignment="1">
      <alignment vertical="center" wrapText="1"/>
    </xf>
    <xf numFmtId="0" fontId="0" fillId="17" borderId="10" xfId="0" applyFill="1" applyBorder="1" applyAlignment="1">
      <alignment horizontal="center" vertical="center"/>
    </xf>
    <xf numFmtId="0" fontId="0" fillId="17" borderId="40" xfId="0" applyFill="1" applyBorder="1" applyAlignment="1">
      <alignment horizontal="justify" vertical="center" wrapText="1"/>
    </xf>
    <xf numFmtId="0" fontId="0" fillId="17" borderId="8" xfId="0" applyFill="1" applyBorder="1" applyAlignment="1">
      <alignment vertical="center"/>
    </xf>
    <xf numFmtId="0" fontId="0" fillId="17" borderId="43" xfId="0" applyFill="1" applyBorder="1" applyAlignment="1">
      <alignment horizontal="left" vertical="center"/>
    </xf>
    <xf numFmtId="0" fontId="0" fillId="17" borderId="44" xfId="0" applyFill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justify" vertical="center" wrapText="1"/>
    </xf>
    <xf numFmtId="0" fontId="0" fillId="0" borderId="33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16" xfId="0" applyBorder="1"/>
    <xf numFmtId="0" fontId="2" fillId="0" borderId="15" xfId="0" applyFont="1" applyBorder="1" applyAlignment="1">
      <alignment horizontal="center" vertical="center"/>
    </xf>
    <xf numFmtId="0" fontId="0" fillId="0" borderId="18" xfId="0" applyBorder="1"/>
    <xf numFmtId="0" fontId="2" fillId="0" borderId="3" xfId="0" applyFont="1" applyBorder="1" applyAlignment="1">
      <alignment horizontal="center" vertical="center"/>
    </xf>
    <xf numFmtId="0" fontId="0" fillId="0" borderId="43" xfId="0" applyBorder="1"/>
    <xf numFmtId="0" fontId="0" fillId="0" borderId="47" xfId="0" applyBorder="1"/>
    <xf numFmtId="0" fontId="2" fillId="0" borderId="0" xfId="0" applyFont="1" applyAlignment="1">
      <alignment horizontal="center" vertical="center"/>
    </xf>
    <xf numFmtId="0" fontId="6" fillId="18" borderId="46" xfId="0" applyFont="1" applyFill="1" applyBorder="1" applyAlignment="1">
      <alignment horizontal="center" vertical="center"/>
    </xf>
    <xf numFmtId="0" fontId="6" fillId="18" borderId="39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0" fillId="0" borderId="4" xfId="0" applyNumberFormat="1" applyBorder="1" applyAlignment="1">
      <alignment vertical="center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3" fillId="5" borderId="24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3" borderId="2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44" fontId="3" fillId="0" borderId="7" xfId="1" applyFont="1" applyBorder="1" applyAlignment="1" applyProtection="1">
      <alignment horizontal="center" vertical="center"/>
      <protection locked="0"/>
    </xf>
    <xf numFmtId="44" fontId="3" fillId="0" borderId="6" xfId="1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164" fontId="4" fillId="2" borderId="11" xfId="1" applyNumberFormat="1" applyFont="1" applyFill="1" applyBorder="1" applyAlignment="1" applyProtection="1">
      <alignment horizontal="center" vertical="center"/>
      <protection locked="0"/>
    </xf>
    <xf numFmtId="164" fontId="4" fillId="2" borderId="2" xfId="1" applyNumberFormat="1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64" fontId="4" fillId="0" borderId="3" xfId="1" applyNumberFormat="1" applyFont="1" applyBorder="1" applyAlignment="1" applyProtection="1">
      <alignment wrapText="1"/>
      <protection locked="0"/>
    </xf>
    <xf numFmtId="164" fontId="4" fillId="0" borderId="0" xfId="1" applyNumberFormat="1" applyFont="1" applyBorder="1" applyAlignment="1" applyProtection="1">
      <alignment wrapText="1"/>
      <protection locked="0"/>
    </xf>
    <xf numFmtId="0" fontId="0" fillId="0" borderId="3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164" fontId="4" fillId="2" borderId="3" xfId="1" applyNumberFormat="1" applyFont="1" applyFill="1" applyBorder="1" applyAlignment="1" applyProtection="1">
      <alignment horizontal="right"/>
    </xf>
    <xf numFmtId="164" fontId="4" fillId="2" borderId="0" xfId="1" applyNumberFormat="1" applyFont="1" applyFill="1" applyBorder="1" applyAlignment="1" applyProtection="1">
      <alignment horizontal="right"/>
    </xf>
    <xf numFmtId="164" fontId="3" fillId="2" borderId="2" xfId="1" applyNumberFormat="1" applyFont="1" applyFill="1" applyBorder="1" applyAlignment="1" applyProtection="1">
      <alignment horizontal="left"/>
    </xf>
    <xf numFmtId="164" fontId="3" fillId="2" borderId="1" xfId="1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center" vertical="center"/>
    </xf>
    <xf numFmtId="0" fontId="2" fillId="17" borderId="39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18" borderId="48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2" fillId="17" borderId="39" xfId="0" applyFont="1" applyFill="1" applyBorder="1" applyAlignment="1">
      <alignment horizontal="center" vertical="center" wrapText="1"/>
    </xf>
    <xf numFmtId="0" fontId="2" fillId="17" borderId="41" xfId="0" applyFont="1" applyFill="1" applyBorder="1" applyAlignment="1">
      <alignment horizontal="center" vertical="center" wrapText="1"/>
    </xf>
    <xf numFmtId="0" fontId="2" fillId="17" borderId="35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top" wrapText="1"/>
      <protection locked="0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216024</xdr:colOff>
      <xdr:row>64</xdr:row>
      <xdr:rowOff>55612</xdr:rowOff>
    </xdr:from>
    <xdr:to>
      <xdr:col>11</xdr:col>
      <xdr:colOff>732928</xdr:colOff>
      <xdr:row>68</xdr:row>
      <xdr:rowOff>5345</xdr:rowOff>
    </xdr:to>
    <xdr:sp macro="" textlink="">
      <xdr:nvSpPr>
        <xdr:cNvPr id="2" name="7 CuadroTexto"/>
        <xdr:cNvSpPr txBox="1"/>
      </xdr:nvSpPr>
      <xdr:spPr>
        <a:xfrm>
          <a:off x="216024" y="12247612"/>
          <a:ext cx="8898904" cy="71173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just"/>
          <a:endParaRPr lang="es-MX" sz="2000"/>
        </a:p>
        <a:p>
          <a:pPr algn="just"/>
          <a:endParaRPr lang="es-MX"/>
        </a:p>
        <a:p>
          <a:pPr algn="just"/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15517"/>
  </sheetPr>
  <dimension ref="A1:CD36"/>
  <sheetViews>
    <sheetView showGridLines="0" tabSelected="1" showRuler="0" topLeftCell="A4" zoomScale="90" zoomScaleNormal="90" zoomScalePageLayoutView="90" workbookViewId="0">
      <selection activeCell="AM10" sqref="AM10:CC12"/>
    </sheetView>
  </sheetViews>
  <sheetFormatPr baseColWidth="10" defaultRowHeight="15"/>
  <cols>
    <col min="1" max="2" width="3.28515625" customWidth="1"/>
    <col min="3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ht="15" customHeight="1" thickTop="1">
      <c r="A1" s="116" t="s">
        <v>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8"/>
    </row>
    <row r="2" spans="1:81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1"/>
    </row>
    <row r="3" spans="1:81" ht="27.75" customHeight="1">
      <c r="A3" s="122" t="s">
        <v>84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3"/>
    </row>
    <row r="4" spans="1:81" ht="6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3"/>
    </row>
    <row r="5" spans="1:81" s="51" customFormat="1" ht="18.75">
      <c r="A5" s="42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41"/>
      <c r="AL5" s="37"/>
      <c r="AM5" s="40" t="s">
        <v>21</v>
      </c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8"/>
    </row>
    <row r="6" spans="1:81" s="51" customFormat="1" ht="35.25" customHeight="1">
      <c r="A6" s="124" t="s">
        <v>96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6"/>
      <c r="AL6" s="37"/>
      <c r="AM6" s="127" t="s">
        <v>95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9"/>
    </row>
    <row r="7" spans="1:81" ht="6" customHeight="1">
      <c r="A7" s="2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36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3"/>
    </row>
    <row r="8" spans="1:81" ht="133.5" customHeight="1">
      <c r="A8" s="35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130" t="s">
        <v>63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1"/>
    </row>
    <row r="9" spans="1:81" ht="18.75">
      <c r="A9" s="32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3"/>
      <c r="AM9" s="32" t="s">
        <v>18</v>
      </c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0"/>
    </row>
    <row r="10" spans="1:81">
      <c r="A10" s="197" t="s">
        <v>79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6"/>
      <c r="AM10" s="110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2"/>
    </row>
    <row r="11" spans="1:8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6"/>
      <c r="AM11" s="110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2"/>
    </row>
    <row r="12" spans="1:8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6"/>
      <c r="AM12" s="110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2"/>
    </row>
    <row r="13" spans="1:81" ht="18.75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  <c r="AM13" s="29" t="s">
        <v>17</v>
      </c>
      <c r="AN13" s="28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6"/>
    </row>
    <row r="14" spans="1:8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  <c r="AM14" s="110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2"/>
    </row>
    <row r="15" spans="1:8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  <c r="AM15" s="113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5"/>
    </row>
    <row r="16" spans="1:81" ht="6" customHeight="1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3"/>
    </row>
    <row r="17" spans="1:82" ht="23.25" customHeight="1">
      <c r="A17" s="18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3"/>
      <c r="BK17" s="22" t="s">
        <v>15</v>
      </c>
      <c r="BL17" s="12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0"/>
      <c r="CD17" s="50"/>
    </row>
    <row r="18" spans="1:82" ht="22.5" customHeight="1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5"/>
      <c r="BK18" s="19"/>
      <c r="BL18" s="136" t="s">
        <v>77</v>
      </c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7"/>
      <c r="CD18" s="50"/>
    </row>
    <row r="19" spans="1:82" ht="5.25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40"/>
    </row>
    <row r="20" spans="1:82" ht="18.75" customHeight="1">
      <c r="A20" s="18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2"/>
      <c r="AX20" s="16" t="s">
        <v>13</v>
      </c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4"/>
      <c r="BK20" s="13" t="s">
        <v>12</v>
      </c>
      <c r="BL20" s="12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0"/>
      <c r="CD20" s="50"/>
    </row>
    <row r="21" spans="1:82" ht="18.75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5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50"/>
      <c r="BK21" s="153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5"/>
      <c r="CD21" s="50"/>
    </row>
    <row r="22" spans="1:82" ht="21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8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2"/>
      <c r="BK22" s="156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8"/>
    </row>
    <row r="23" spans="1:82" ht="3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7"/>
    </row>
    <row r="24" spans="1:82" ht="18" customHeight="1">
      <c r="A24" s="164" t="s">
        <v>11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6"/>
      <c r="AG24" s="3"/>
      <c r="AH24" s="167" t="s">
        <v>10</v>
      </c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9"/>
    </row>
    <row r="25" spans="1:82" ht="17.100000000000001" customHeight="1">
      <c r="A25" s="6">
        <v>1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3"/>
      <c r="AH25" s="4" t="s">
        <v>9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162">
        <v>0</v>
      </c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3"/>
    </row>
    <row r="26" spans="1:82" ht="17.100000000000001" customHeight="1">
      <c r="A26" s="5">
        <v>2</v>
      </c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1"/>
      <c r="AG26" s="3"/>
      <c r="AH26" s="4" t="s">
        <v>8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162">
        <v>0</v>
      </c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3"/>
    </row>
    <row r="27" spans="1:82" ht="17.100000000000001" customHeight="1">
      <c r="A27" s="5">
        <v>3</v>
      </c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1"/>
      <c r="AG27" s="3"/>
      <c r="AH27" s="4" t="s">
        <v>7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162">
        <v>0</v>
      </c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3"/>
    </row>
    <row r="28" spans="1:82" ht="32.25" customHeight="1">
      <c r="A28" s="5">
        <v>4</v>
      </c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3"/>
      <c r="AH28" s="171" t="s">
        <v>6</v>
      </c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62">
        <v>0</v>
      </c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3"/>
    </row>
    <row r="29" spans="1:82" ht="21" customHeight="1">
      <c r="A29" s="5">
        <v>5</v>
      </c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3"/>
      <c r="AH29" s="4" t="s">
        <v>5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162">
        <v>0</v>
      </c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3"/>
    </row>
    <row r="30" spans="1:82" ht="17.100000000000001" customHeight="1">
      <c r="A30" s="5">
        <v>6</v>
      </c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1"/>
      <c r="AG30" s="3"/>
      <c r="AH30" s="4" t="s">
        <v>4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162">
        <v>0</v>
      </c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3"/>
    </row>
    <row r="31" spans="1:82" ht="17.100000000000001" customHeight="1">
      <c r="A31" s="5">
        <v>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3"/>
      <c r="AH31" s="4" t="s">
        <v>3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62">
        <v>0</v>
      </c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3"/>
    </row>
    <row r="32" spans="1:82" ht="17.100000000000001" customHeight="1">
      <c r="A32" s="5">
        <v>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3"/>
      <c r="AH32" s="4" t="s">
        <v>2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162">
        <v>0</v>
      </c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3"/>
    </row>
    <row r="33" spans="1:81" ht="17.100000000000001" customHeight="1">
      <c r="A33" s="5">
        <v>9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3"/>
      <c r="AH33" s="4" t="s">
        <v>1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162">
        <v>0</v>
      </c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3"/>
    </row>
    <row r="34" spans="1:81" ht="17.100000000000001" customHeight="1">
      <c r="A34" s="2">
        <v>10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"/>
      <c r="AH34" s="176" t="s">
        <v>0</v>
      </c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>
        <f>SUM(BP25:CC33)</f>
        <v>0</v>
      </c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9"/>
    </row>
    <row r="35" spans="1:81" ht="17.100000000000001" customHeight="1" thickBot="1">
      <c r="A35" s="49">
        <v>11</v>
      </c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  <c r="AG35" s="47"/>
      <c r="AH35" s="48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6"/>
    </row>
    <row r="36" spans="1:81" ht="15.75" thickTop="1"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</sheetData>
  <mergeCells count="40"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N17:BJ18"/>
    <mergeCell ref="BL18:CC18"/>
    <mergeCell ref="A19:CC19"/>
    <mergeCell ref="M20:AW20"/>
    <mergeCell ref="A21:AW22"/>
    <mergeCell ref="AX21:BJ22"/>
    <mergeCell ref="BK21:CC22"/>
    <mergeCell ref="A10:AL15"/>
    <mergeCell ref="AM10:CC12"/>
    <mergeCell ref="AM14:CC15"/>
    <mergeCell ref="A1:CC2"/>
    <mergeCell ref="A3:AU3"/>
    <mergeCell ref="A6:AK6"/>
    <mergeCell ref="AM6:CC6"/>
    <mergeCell ref="K8:CC8"/>
  </mergeCells>
  <pageMargins left="0.55118110236220474" right="0.35433070866141736" top="0.47244094488188981" bottom="0.39370078740157483" header="0.31496062992125984" footer="0.31496062992125984"/>
  <pageSetup scale="90" orientation="landscape" horizontalDpi="4294967295" verticalDpi="4294967295" r:id="rId1"/>
  <headerFooter>
    <oddFooter>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68" zoomScaleNormal="68" workbookViewId="0">
      <selection activeCell="B3" sqref="B3"/>
    </sheetView>
  </sheetViews>
  <sheetFormatPr baseColWidth="10" defaultRowHeight="15"/>
  <cols>
    <col min="1" max="1" width="20.5703125" customWidth="1"/>
    <col min="2" max="2" width="43.5703125" customWidth="1"/>
    <col min="3" max="3" width="56.5703125" customWidth="1"/>
    <col min="4" max="4" width="35.7109375" customWidth="1"/>
    <col min="5" max="5" width="36.140625" customWidth="1"/>
    <col min="6" max="67" width="11.42578125" customWidth="1"/>
  </cols>
  <sheetData>
    <row r="1" spans="1:5" ht="45" customHeight="1">
      <c r="A1" s="180" t="s">
        <v>24</v>
      </c>
      <c r="B1" s="180"/>
      <c r="C1" s="180"/>
      <c r="D1" s="180"/>
      <c r="E1" s="180"/>
    </row>
    <row r="2" spans="1:5">
      <c r="A2" s="53"/>
      <c r="B2" s="54" t="s">
        <v>29</v>
      </c>
      <c r="C2" s="54" t="s">
        <v>30</v>
      </c>
      <c r="D2" s="54" t="s">
        <v>31</v>
      </c>
      <c r="E2" s="54" t="s">
        <v>32</v>
      </c>
    </row>
    <row r="3" spans="1:5" ht="111" customHeight="1">
      <c r="A3" s="53" t="s">
        <v>25</v>
      </c>
      <c r="B3" s="103" t="s">
        <v>79</v>
      </c>
      <c r="C3" s="53" t="s">
        <v>80</v>
      </c>
      <c r="D3" s="53" t="s">
        <v>88</v>
      </c>
      <c r="E3" s="53" t="s">
        <v>87</v>
      </c>
    </row>
    <row r="4" spans="1:5" ht="173.25" customHeight="1">
      <c r="A4" s="53" t="s">
        <v>26</v>
      </c>
      <c r="B4" s="103" t="s">
        <v>78</v>
      </c>
      <c r="C4" s="53" t="s">
        <v>81</v>
      </c>
      <c r="D4" s="53" t="s">
        <v>89</v>
      </c>
      <c r="E4" s="53" t="s">
        <v>92</v>
      </c>
    </row>
    <row r="5" spans="1:5" ht="188.25" customHeight="1">
      <c r="A5" s="53" t="s">
        <v>27</v>
      </c>
      <c r="B5" s="53" t="s">
        <v>83</v>
      </c>
      <c r="C5" s="53" t="s">
        <v>82</v>
      </c>
      <c r="D5" s="53" t="s">
        <v>90</v>
      </c>
      <c r="E5" s="53" t="s">
        <v>93</v>
      </c>
    </row>
    <row r="6" spans="1:5" ht="163.5" customHeight="1">
      <c r="A6" s="53" t="s">
        <v>28</v>
      </c>
      <c r="B6" s="53" t="s">
        <v>85</v>
      </c>
      <c r="C6" s="53" t="s">
        <v>86</v>
      </c>
      <c r="D6" s="53" t="s">
        <v>91</v>
      </c>
      <c r="E6" s="53" t="s">
        <v>94</v>
      </c>
    </row>
    <row r="7" spans="1:5">
      <c r="A7" s="52"/>
      <c r="B7" s="52"/>
      <c r="C7" s="52"/>
      <c r="D7" s="52"/>
      <c r="E7" s="52"/>
    </row>
    <row r="8" spans="1:5">
      <c r="A8" s="52"/>
      <c r="B8" s="52"/>
      <c r="C8" s="52"/>
      <c r="D8" s="52"/>
      <c r="E8" s="52"/>
    </row>
    <row r="9" spans="1:5">
      <c r="A9" s="52"/>
      <c r="B9" s="52"/>
      <c r="C9" s="52"/>
      <c r="D9" s="52"/>
      <c r="E9" s="52"/>
    </row>
    <row r="10" spans="1:5">
      <c r="A10" s="52"/>
      <c r="B10" s="52"/>
      <c r="C10" s="52"/>
      <c r="D10" s="52"/>
      <c r="E10" s="52"/>
    </row>
    <row r="11" spans="1:5">
      <c r="A11" s="52"/>
      <c r="B11" s="52"/>
      <c r="C11" s="52"/>
      <c r="D11" s="52"/>
      <c r="E11" s="52"/>
    </row>
  </sheetData>
  <mergeCells count="1">
    <mergeCell ref="A1:E1"/>
  </mergeCells>
  <pageMargins left="3.9763779527559056" right="0.23622047244094491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opLeftCell="A10" workbookViewId="0">
      <selection activeCell="D8" sqref="D8"/>
    </sheetView>
  </sheetViews>
  <sheetFormatPr baseColWidth="10" defaultRowHeight="15"/>
  <cols>
    <col min="1" max="1" width="20.7109375" customWidth="1"/>
    <col min="2" max="2" width="2.5703125" customWidth="1"/>
    <col min="3" max="3" width="36.85546875" customWidth="1"/>
    <col min="4" max="4" width="61.7109375" customWidth="1"/>
    <col min="5" max="12" width="11.42578125" hidden="1" customWidth="1"/>
  </cols>
  <sheetData>
    <row r="1" spans="1:5" ht="36.75" customHeight="1" thickBot="1">
      <c r="A1" s="185" t="s">
        <v>76</v>
      </c>
      <c r="B1" s="185"/>
      <c r="C1" s="185"/>
      <c r="D1" s="185"/>
      <c r="E1" s="102"/>
    </row>
    <row r="2" spans="1:5" ht="36" customHeight="1" thickBot="1">
      <c r="A2" s="101" t="s">
        <v>75</v>
      </c>
      <c r="B2" s="186" t="s">
        <v>74</v>
      </c>
      <c r="C2" s="186"/>
      <c r="D2" s="100" t="s">
        <v>73</v>
      </c>
      <c r="E2" s="99"/>
    </row>
    <row r="3" spans="1:5" ht="15" customHeight="1">
      <c r="A3" s="183" t="s">
        <v>72</v>
      </c>
      <c r="B3" s="98" t="s">
        <v>71</v>
      </c>
      <c r="C3" s="97"/>
      <c r="D3" s="188" t="s">
        <v>70</v>
      </c>
    </row>
    <row r="4" spans="1:5">
      <c r="A4" s="187"/>
      <c r="B4" s="96" t="s">
        <v>35</v>
      </c>
      <c r="C4" s="95" t="s">
        <v>69</v>
      </c>
      <c r="D4" s="189"/>
    </row>
    <row r="5" spans="1:5">
      <c r="A5" s="187"/>
      <c r="B5" s="94" t="s">
        <v>35</v>
      </c>
      <c r="C5" s="93" t="s">
        <v>68</v>
      </c>
      <c r="D5" s="190"/>
    </row>
    <row r="6" spans="1:5" ht="39" customHeight="1" thickBot="1">
      <c r="A6" s="184"/>
      <c r="B6" s="92" t="s">
        <v>35</v>
      </c>
      <c r="C6" s="91" t="s">
        <v>67</v>
      </c>
      <c r="D6" s="90" t="s">
        <v>66</v>
      </c>
    </row>
    <row r="7" spans="1:5" ht="4.5" customHeight="1" thickBot="1">
      <c r="A7" s="89"/>
      <c r="B7" s="89"/>
      <c r="C7" s="88"/>
      <c r="D7" s="87"/>
    </row>
    <row r="8" spans="1:5" ht="116.25" customHeight="1">
      <c r="A8" s="191" t="s">
        <v>65</v>
      </c>
      <c r="B8" s="86" t="s">
        <v>35</v>
      </c>
      <c r="C8" s="85" t="s">
        <v>64</v>
      </c>
      <c r="D8" s="68" t="s">
        <v>63</v>
      </c>
    </row>
    <row r="9" spans="1:5" ht="76.5" customHeight="1">
      <c r="A9" s="192"/>
      <c r="B9" s="82" t="s">
        <v>35</v>
      </c>
      <c r="C9" s="84" t="s">
        <v>62</v>
      </c>
      <c r="D9" s="80" t="s">
        <v>61</v>
      </c>
    </row>
    <row r="10" spans="1:5" ht="72" customHeight="1">
      <c r="A10" s="192"/>
      <c r="B10" s="82" t="s">
        <v>35</v>
      </c>
      <c r="C10" s="81" t="s">
        <v>60</v>
      </c>
      <c r="D10" s="80" t="s">
        <v>59</v>
      </c>
    </row>
    <row r="11" spans="1:5" ht="36" customHeight="1">
      <c r="A11" s="192"/>
      <c r="B11" s="82" t="s">
        <v>35</v>
      </c>
      <c r="C11" s="81" t="s">
        <v>58</v>
      </c>
      <c r="D11" s="83" t="s">
        <v>57</v>
      </c>
    </row>
    <row r="12" spans="1:5" ht="56.25" customHeight="1">
      <c r="A12" s="192"/>
      <c r="B12" s="82" t="s">
        <v>35</v>
      </c>
      <c r="C12" s="81" t="s">
        <v>56</v>
      </c>
      <c r="D12" s="80" t="s">
        <v>55</v>
      </c>
    </row>
    <row r="13" spans="1:5" ht="37.5" customHeight="1">
      <c r="A13" s="192"/>
      <c r="B13" s="82" t="s">
        <v>35</v>
      </c>
      <c r="C13" s="81" t="s">
        <v>54</v>
      </c>
      <c r="D13" s="80" t="s">
        <v>53</v>
      </c>
    </row>
    <row r="14" spans="1:5" ht="38.25" customHeight="1" thickBot="1">
      <c r="A14" s="193"/>
      <c r="B14" s="67" t="s">
        <v>35</v>
      </c>
      <c r="C14" s="66" t="s">
        <v>52</v>
      </c>
      <c r="D14" s="65" t="s">
        <v>51</v>
      </c>
    </row>
    <row r="15" spans="1:5" ht="4.5" customHeight="1" thickBot="1">
      <c r="A15" s="79"/>
      <c r="B15" s="78"/>
      <c r="C15" s="72"/>
      <c r="D15" s="71"/>
    </row>
    <row r="16" spans="1:5" ht="43.5" customHeight="1">
      <c r="A16" s="194" t="s">
        <v>50</v>
      </c>
      <c r="B16" s="60" t="s">
        <v>35</v>
      </c>
      <c r="C16" s="59" t="s">
        <v>49</v>
      </c>
      <c r="D16" s="58" t="s">
        <v>48</v>
      </c>
    </row>
    <row r="17" spans="1:4" ht="50.25" customHeight="1">
      <c r="A17" s="195"/>
      <c r="B17" s="77" t="s">
        <v>35</v>
      </c>
      <c r="C17" s="76" t="s">
        <v>47</v>
      </c>
      <c r="D17" s="75" t="s">
        <v>46</v>
      </c>
    </row>
    <row r="18" spans="1:4" ht="54.75" customHeight="1" thickBot="1">
      <c r="A18" s="196"/>
      <c r="B18" s="57" t="s">
        <v>35</v>
      </c>
      <c r="C18" s="56" t="s">
        <v>45</v>
      </c>
      <c r="D18" s="55" t="s">
        <v>44</v>
      </c>
    </row>
    <row r="19" spans="1:4" ht="4.5" customHeight="1" thickBot="1">
      <c r="A19" s="74"/>
      <c r="B19" s="73"/>
      <c r="C19" s="72"/>
      <c r="D19" s="71"/>
    </row>
    <row r="20" spans="1:4" ht="59.25" customHeight="1">
      <c r="A20" s="181" t="s">
        <v>43</v>
      </c>
      <c r="B20" s="70" t="s">
        <v>35</v>
      </c>
      <c r="C20" s="69" t="s">
        <v>42</v>
      </c>
      <c r="D20" s="68" t="s">
        <v>41</v>
      </c>
    </row>
    <row r="21" spans="1:4" ht="25.5" customHeight="1" thickBot="1">
      <c r="A21" s="182"/>
      <c r="B21" s="67" t="s">
        <v>35</v>
      </c>
      <c r="C21" s="66" t="s">
        <v>40</v>
      </c>
      <c r="D21" s="65" t="s">
        <v>39</v>
      </c>
    </row>
    <row r="22" spans="1:4" ht="4.5" customHeight="1" thickBot="1">
      <c r="A22" s="64"/>
      <c r="B22" s="63"/>
      <c r="C22" s="62"/>
      <c r="D22" s="61"/>
    </row>
    <row r="23" spans="1:4" ht="37.5" customHeight="1">
      <c r="A23" s="183" t="s">
        <v>38</v>
      </c>
      <c r="B23" s="60" t="s">
        <v>35</v>
      </c>
      <c r="C23" s="59" t="s">
        <v>37</v>
      </c>
      <c r="D23" s="58" t="s">
        <v>36</v>
      </c>
    </row>
    <row r="24" spans="1:4" ht="29.25" customHeight="1" thickBot="1">
      <c r="A24" s="184"/>
      <c r="B24" s="57" t="s">
        <v>35</v>
      </c>
      <c r="C24" s="56" t="s">
        <v>34</v>
      </c>
      <c r="D24" s="55" t="s">
        <v>33</v>
      </c>
    </row>
  </sheetData>
  <mergeCells count="8">
    <mergeCell ref="A20:A21"/>
    <mergeCell ref="A23:A24"/>
    <mergeCell ref="A1:D1"/>
    <mergeCell ref="B2:C2"/>
    <mergeCell ref="A3:A6"/>
    <mergeCell ref="D3:D5"/>
    <mergeCell ref="A8:A14"/>
    <mergeCell ref="A16:A18"/>
  </mergeCells>
  <printOptions horizontalCentered="1"/>
  <pageMargins left="0.47244094488188981" right="0.23622047244094491" top="0.47244094488188981" bottom="0.51181102362204722" header="0.31496062992125984" footer="0.31496062992125984"/>
  <pageSetup scale="80" orientation="portrait" horizontalDpi="4294967295" verticalDpi="4294967295" r:id="rId1"/>
  <headerFooter>
    <oddFooter>&amp;L&amp;"-,Cursiva"&amp;10Ejercicio Fiscal 2016&amp;R&amp;10Página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PROGRAMACION</vt:lpstr>
      <vt:lpstr>MIR Matriz de Indicadores </vt:lpstr>
      <vt:lpstr>CAT. CLASIFICACIÓN PROGRAMATICA</vt:lpstr>
      <vt:lpstr>Hoja2</vt:lpstr>
      <vt:lpstr>Hoja3</vt:lpstr>
      <vt:lpstr>'CAT. CLASIFICACIÓN PROGRAMATICA'!Área_de_impresión</vt:lpstr>
      <vt:lpstr>PROGRAMACION!Títulos_a_imprimir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gomez</dc:creator>
  <cp:lastModifiedBy>D_Social</cp:lastModifiedBy>
  <cp:lastPrinted>2017-11-21T20:13:27Z</cp:lastPrinted>
  <dcterms:created xsi:type="dcterms:W3CDTF">2017-10-30T16:44:30Z</dcterms:created>
  <dcterms:modified xsi:type="dcterms:W3CDTF">2017-12-07T21:25:25Z</dcterms:modified>
</cp:coreProperties>
</file>