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044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<sst xmlns="http://schemas.openxmlformats.org/spreadsheetml/2006/main" count="2363" uniqueCount="751">
  <si>
    <t>CONTPAQ i</t>
  </si>
  <si>
    <t xml:space="preserve">      NÓMINAS</t>
  </si>
  <si>
    <t>MUNICIPIO DE ETZATLAN JALISCO</t>
  </si>
  <si>
    <t>Lista de Raya (forma tabular)</t>
  </si>
  <si>
    <t>Periodo 11 al 11 Quincenal del 01/06/2021 al 15/06/2021</t>
  </si>
  <si>
    <t>Reg Pat IMSS: 00000000000</t>
  </si>
  <si>
    <t xml:space="preserve">RFC: MEJ -850101-HR2 </t>
  </si>
  <si>
    <t>Fecha: 22/Jun/2021</t>
  </si>
  <si>
    <t>Hora: 09:29:50:160</t>
  </si>
  <si>
    <t>Código</t>
  </si>
  <si>
    <t>Empleado</t>
  </si>
  <si>
    <t>Sueldo</t>
  </si>
  <si>
    <t>Horas extras</t>
  </si>
  <si>
    <t>Aguinaldo</t>
  </si>
  <si>
    <t>FONDO DE AHORRO AYUNTAMIENTO</t>
  </si>
  <si>
    <t>APOYO EDUCACIONAL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</si>
  <si>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</si>
  <si>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</si>
  <si>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</si>
  <si>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</si>
  <si>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</si>
  <si>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Subsidio acreditable</t>
  </si>
  <si>
    <t>Ajuste al neto</t>
  </si>
  <si>
    <t>PAGO PRESTAMO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</si>
  <si>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</si>
  <si>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</si>
  <si>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</si>
  <si>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</si>
  <si>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</si>
  <si>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</si>
  <si>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0 (Ninguno)</t>
  </si>
  <si>
    <t>758</t>
  </si>
  <si>
    <t>Ramirez Guerrero Jesus Matilde</t>
  </si>
  <si>
    <t>Total Depto</t>
  </si>
  <si>
    <t xml:space="preserve">  -----------------------</t>
  </si>
  <si>
    <t>Departamento 1 REGIDORES</t>
  </si>
  <si>
    <t>076</t>
  </si>
  <si>
    <t>Gutierrez Garcia Gerardo</t>
  </si>
  <si>
    <t>513</t>
  </si>
  <si>
    <t>Montero Llamas Maria De Jesus Livier</t>
  </si>
  <si>
    <t>514</t>
  </si>
  <si>
    <t>Chavez Caballero Juan Pablo</t>
  </si>
  <si>
    <t>515</t>
  </si>
  <si>
    <t>Navarro Barajas Andrea</t>
  </si>
  <si>
    <t>516</t>
  </si>
  <si>
    <t>Huerta Rodriguez Jaime Enrique</t>
  </si>
  <si>
    <t>543</t>
  </si>
  <si>
    <t>Gutierrez Diaz Jose Fernando</t>
  </si>
  <si>
    <t>548</t>
  </si>
  <si>
    <t>Jimenez Zepeda Alejandra</t>
  </si>
  <si>
    <t>549</t>
  </si>
  <si>
    <t>Lopez Parra Ma. Yolanda</t>
  </si>
  <si>
    <t>784</t>
  </si>
  <si>
    <t>Martinez Reyes Carlos</t>
  </si>
  <si>
    <t>Departamento 3 DELEGACIONES</t>
  </si>
  <si>
    <t>653</t>
  </si>
  <si>
    <t>Hernandez  Pineda Juan Jose</t>
  </si>
  <si>
    <t>Departamento 4 SERV PUB MUNICIPAL</t>
  </si>
  <si>
    <t>088</t>
  </si>
  <si>
    <t>Cervantes Velasco Isaias</t>
  </si>
  <si>
    <t>126</t>
  </si>
  <si>
    <t>Hernandez Aguirre Jose Manuel</t>
  </si>
  <si>
    <t>652</t>
  </si>
  <si>
    <t>Velez  Siordia Oscar Nicandro</t>
  </si>
  <si>
    <t>684</t>
  </si>
  <si>
    <t>Rodriguez Olmedo  Jorge Enrique</t>
  </si>
  <si>
    <t>779</t>
  </si>
  <si>
    <t>Robles Dominguez  Francisco Javier</t>
  </si>
  <si>
    <t>788</t>
  </si>
  <si>
    <t>Zarate Villa Jose Luis</t>
  </si>
  <si>
    <t>801</t>
  </si>
  <si>
    <t xml:space="preserve">Renteria Rubio  Osvaldo </t>
  </si>
  <si>
    <t>Departamento 5 CONTRALORIA INTERNA</t>
  </si>
  <si>
    <t>087</t>
  </si>
  <si>
    <t>Arquieta Gonzalez Irene Magali</t>
  </si>
  <si>
    <t>714</t>
  </si>
  <si>
    <t xml:space="preserve">Perez   Jaime Arturo </t>
  </si>
  <si>
    <t>Departamento 6 CASA DE CULTURA</t>
  </si>
  <si>
    <t>013</t>
  </si>
  <si>
    <t>Arvizu  Bacilio Alonso Canuto</t>
  </si>
  <si>
    <t>020</t>
  </si>
  <si>
    <t>Arciniega Rodriguez Antonio</t>
  </si>
  <si>
    <t>031</t>
  </si>
  <si>
    <t>Parra Ron Carlos Enrique</t>
  </si>
  <si>
    <t>219</t>
  </si>
  <si>
    <t>Diaz Perez Samuel</t>
  </si>
  <si>
    <t>Departamento 7 RELACIONES EXTERIORES</t>
  </si>
  <si>
    <t>034</t>
  </si>
  <si>
    <t xml:space="preserve">Gutierrez Reyes Carol </t>
  </si>
  <si>
    <t>176</t>
  </si>
  <si>
    <t>Becerra Gonzalez Marisol</t>
  </si>
  <si>
    <t>711</t>
  </si>
  <si>
    <t xml:space="preserve">Ledesma  Cendejas Carmen Andrea </t>
  </si>
  <si>
    <t>757</t>
  </si>
  <si>
    <t>Santos Garnica Jose Gonzalo</t>
  </si>
  <si>
    <t>787</t>
  </si>
  <si>
    <t>Rodriguez Godina Margarita Micaela</t>
  </si>
  <si>
    <t>Departamento 8 PROTECCION CIVIL</t>
  </si>
  <si>
    <t>349</t>
  </si>
  <si>
    <t>Garcia Montes Saul Margarito</t>
  </si>
  <si>
    <t>462</t>
  </si>
  <si>
    <t xml:space="preserve">Alfaro Dominguez Jose De Jesus </t>
  </si>
  <si>
    <t>670</t>
  </si>
  <si>
    <t xml:space="preserve">Rodriguez Jauregui Cecilia Del Pilar </t>
  </si>
  <si>
    <t>717</t>
  </si>
  <si>
    <t>Tovar Rodriguez Pedro</t>
  </si>
  <si>
    <t>765</t>
  </si>
  <si>
    <t>Carrillo Chavez Omar</t>
  </si>
  <si>
    <t>773</t>
  </si>
  <si>
    <t>Gomez Espinoza Felipe De Jesus</t>
  </si>
  <si>
    <t>800</t>
  </si>
  <si>
    <t xml:space="preserve">Gomez Hurtado  Marco Antonio </t>
  </si>
  <si>
    <t>Departamento 9 ASEO PUBLICO</t>
  </si>
  <si>
    <t>010</t>
  </si>
  <si>
    <t>Fregoso Alvarado Alfonso</t>
  </si>
  <si>
    <t>026</t>
  </si>
  <si>
    <t>Huerta  Aguila Bernardino</t>
  </si>
  <si>
    <t>103</t>
  </si>
  <si>
    <t>Gracia Gomez Javier</t>
  </si>
  <si>
    <t>530</t>
  </si>
  <si>
    <t>Martinez Torres Candelario</t>
  </si>
  <si>
    <t>Departamento 10 REGISTRO CIVIL</t>
  </si>
  <si>
    <t>012</t>
  </si>
  <si>
    <t>Navarro Hernandez Alma Sagrario</t>
  </si>
  <si>
    <t>019</t>
  </si>
  <si>
    <t>Martinez Paredes Anna Veronica</t>
  </si>
  <si>
    <t>Departamento 11 ALUMBRADO PUBLICO</t>
  </si>
  <si>
    <t>035</t>
  </si>
  <si>
    <t>Ruiz Hernandez Celestino</t>
  </si>
  <si>
    <t>Departamento 12 DESARROLLO RURAL</t>
  </si>
  <si>
    <t>525</t>
  </si>
  <si>
    <t>Figueroa Carbajal Juan Manuel</t>
  </si>
  <si>
    <t>712</t>
  </si>
  <si>
    <t xml:space="preserve">Preciado Alonso  Jose Ernesto </t>
  </si>
  <si>
    <t>763</t>
  </si>
  <si>
    <t>Gomez Montes Emma Yolanda</t>
  </si>
  <si>
    <t>797</t>
  </si>
  <si>
    <t xml:space="preserve">Avila Escobedo  Leonardo Armando </t>
  </si>
  <si>
    <t>Departamento 13 OFICIALIA MAYOR ADMINISTRATIVA</t>
  </si>
  <si>
    <t>082</t>
  </si>
  <si>
    <t>Ventura Perez Herlinda Aurora</t>
  </si>
  <si>
    <t>112</t>
  </si>
  <si>
    <t>Cardenas Guevara Jorge Rafael</t>
  </si>
  <si>
    <t>Departamento 15 HACIENDA MUNICIPAL</t>
  </si>
  <si>
    <t>147</t>
  </si>
  <si>
    <t>Gomez Esquivel Julio Israel</t>
  </si>
  <si>
    <t>329</t>
  </si>
  <si>
    <t>Gallegos  Perez Jose Francisco</t>
  </si>
  <si>
    <t>467</t>
  </si>
  <si>
    <t xml:space="preserve">Covarrubias Gonzalez  Ana Rosaura </t>
  </si>
  <si>
    <t>501</t>
  </si>
  <si>
    <t>Aldaz Velez Perla Yolanda</t>
  </si>
  <si>
    <t>531</t>
  </si>
  <si>
    <t>Bailon Acosta Celina Alejandra</t>
  </si>
  <si>
    <t>590</t>
  </si>
  <si>
    <t>Ortiz Santos Angelica</t>
  </si>
  <si>
    <t>747</t>
  </si>
  <si>
    <t>Gomez Montes Abigail</t>
  </si>
  <si>
    <t>Departamento 16 PRESIDENCIA</t>
  </si>
  <si>
    <t>512</t>
  </si>
  <si>
    <t>Ruiz Rojas Humberto</t>
  </si>
  <si>
    <t>Departamento 17 OBRAS PUBLICAS</t>
  </si>
  <si>
    <t>077</t>
  </si>
  <si>
    <t>Moran Marroquin Gricelda Elizabeth</t>
  </si>
  <si>
    <t>096</t>
  </si>
  <si>
    <t>Acevedo Ochoa J. Guadalupe</t>
  </si>
  <si>
    <t>110</t>
  </si>
  <si>
    <t>Gutierrez Martinez Jorge</t>
  </si>
  <si>
    <t>144</t>
  </si>
  <si>
    <t>Flores Iñiguez Juan Raymundo</t>
  </si>
  <si>
    <t>184</t>
  </si>
  <si>
    <t>Davalos Salcedo Miguel Carlos</t>
  </si>
  <si>
    <t>532</t>
  </si>
  <si>
    <t>Melchor Valenzuela  Abner</t>
  </si>
  <si>
    <t>533</t>
  </si>
  <si>
    <t>Montaño Mendoza Jose Raul</t>
  </si>
  <si>
    <t>534</t>
  </si>
  <si>
    <t>Ruiz Reyes Pablo</t>
  </si>
  <si>
    <t>538</t>
  </si>
  <si>
    <t>Sierra  Melchor Fernando</t>
  </si>
  <si>
    <t>Departamento 18 AGUA POTABLE</t>
  </si>
  <si>
    <t>203</t>
  </si>
  <si>
    <t>Garcia Medina Ramon</t>
  </si>
  <si>
    <t>234</t>
  </si>
  <si>
    <t>Sanchez Garcia Victor Manuel</t>
  </si>
  <si>
    <t>Departamento 19 JURIDICO</t>
  </si>
  <si>
    <t>064</t>
  </si>
  <si>
    <t xml:space="preserve">Castellanos Lopez Francisco Javier </t>
  </si>
  <si>
    <t>547</t>
  </si>
  <si>
    <t>Correa Siordia Homero Enrique</t>
  </si>
  <si>
    <t>Departamento 20 RASTRO</t>
  </si>
  <si>
    <t>782</t>
  </si>
  <si>
    <t>Gonzalez Garibay Ramon</t>
  </si>
  <si>
    <t>804</t>
  </si>
  <si>
    <t>Lopez Villegas J. Jesus</t>
  </si>
  <si>
    <t>Departamento 21 SEGURIDAD PUBLICA</t>
  </si>
  <si>
    <t>Departamento 22 INGRESOS</t>
  </si>
  <si>
    <t>125</t>
  </si>
  <si>
    <t>Cabrales Gonzalez Jose Manuel</t>
  </si>
  <si>
    <t>171</t>
  </si>
  <si>
    <t>Arias Ramos Maria Del Socorro</t>
  </si>
  <si>
    <t>Departamento 24 TALLERES</t>
  </si>
  <si>
    <t>535</t>
  </si>
  <si>
    <t>Abraham Mendiola Evelia</t>
  </si>
  <si>
    <t>545</t>
  </si>
  <si>
    <t>Delgado Garcia Evangelina</t>
  </si>
  <si>
    <t>Departamento 25 DEPORTES</t>
  </si>
  <si>
    <t>494</t>
  </si>
  <si>
    <t>Gomez  Esteves Martin</t>
  </si>
  <si>
    <t>519</t>
  </si>
  <si>
    <t xml:space="preserve">Gomez Minuto Luis Miguel </t>
  </si>
  <si>
    <t>544</t>
  </si>
  <si>
    <t>Miramontes Varo Trinidad</t>
  </si>
  <si>
    <t>Departamento 26 SERVICIOS MEDICOS MUNICIPALES</t>
  </si>
  <si>
    <t>734</t>
  </si>
  <si>
    <t>Zavalza  Martinez Osiris Sarahi</t>
  </si>
  <si>
    <t>Departamento 27 INFORMATICA</t>
  </si>
  <si>
    <t>078</t>
  </si>
  <si>
    <t>Reyes Montero Hector Carlos</t>
  </si>
  <si>
    <t>Departamento 28 DESARROLLO SOCIAL</t>
  </si>
  <si>
    <t>170</t>
  </si>
  <si>
    <t>Ulloa Martinez Marcela Guadalupe</t>
  </si>
  <si>
    <t>361</t>
  </si>
  <si>
    <t>Gomez Navarro Lizbeth Alejandra</t>
  </si>
  <si>
    <t>752</t>
  </si>
  <si>
    <t>Hernandez Muñoz Maria Silvia</t>
  </si>
  <si>
    <t>753</t>
  </si>
  <si>
    <t>Aguilar  Quiñones Ester</t>
  </si>
  <si>
    <t>754</t>
  </si>
  <si>
    <t>Ruiz Avila Elizabeth</t>
  </si>
  <si>
    <t>Departamento 30 IMPUESTO PREDIAL Y CATASTRO</t>
  </si>
  <si>
    <t>134</t>
  </si>
  <si>
    <t>Renteria  Lopez Juan Carlos</t>
  </si>
  <si>
    <t>173</t>
  </si>
  <si>
    <t>Garcia Lopez Maria Esmeralda</t>
  </si>
  <si>
    <t>191</t>
  </si>
  <si>
    <t>Robles Venegas Oscar Humberto</t>
  </si>
  <si>
    <t>666</t>
  </si>
  <si>
    <t>Godoy  Gomez Cesar Henry</t>
  </si>
  <si>
    <t>Departamento 31 PROMOCION ECONOMICA</t>
  </si>
  <si>
    <t>043</t>
  </si>
  <si>
    <t xml:space="preserve">Montes Colima Diana Rocio </t>
  </si>
  <si>
    <t>193</t>
  </si>
  <si>
    <t>Placencia Garcia Oscari</t>
  </si>
  <si>
    <t>Departamento 32 SECRETARIA GENERAL</t>
  </si>
  <si>
    <t>336</t>
  </si>
  <si>
    <t>Ibarra Flores Milagros Sarahi</t>
  </si>
  <si>
    <t>777</t>
  </si>
  <si>
    <t>Gonzalez Topete Ivonne Anahi</t>
  </si>
  <si>
    <t>Departamento 33 CEMENTERIO</t>
  </si>
  <si>
    <t>063</t>
  </si>
  <si>
    <t>Illan Ruiz Fernando</t>
  </si>
  <si>
    <t>808</t>
  </si>
  <si>
    <t>Murillo Preciado Alexis Eduardo</t>
  </si>
  <si>
    <t>Departamento 34 PARQUES Y JARDINES</t>
  </si>
  <si>
    <t>004</t>
  </si>
  <si>
    <t>Sanchez Cercas Adrian</t>
  </si>
  <si>
    <t>089</t>
  </si>
  <si>
    <t>Navarro Huerta Isidro</t>
  </si>
  <si>
    <t>Departamento 39 TRANSPARENCIA</t>
  </si>
  <si>
    <t>537</t>
  </si>
  <si>
    <t>Carbajal Gutierrez Juan Carlos</t>
  </si>
  <si>
    <t>672</t>
  </si>
  <si>
    <t xml:space="preserve">Zepeda Quintero Luis Dionicio </t>
  </si>
  <si>
    <t>Departamento 41 EDUCACION</t>
  </si>
  <si>
    <t>129</t>
  </si>
  <si>
    <t>Gavilanes Navarro Jose Ricardo</t>
  </si>
  <si>
    <t>Departamento 43 COMUNICACION</t>
  </si>
  <si>
    <t>047</t>
  </si>
  <si>
    <t>Bernal Estrada Edgar Fernando</t>
  </si>
  <si>
    <t>786</t>
  </si>
  <si>
    <t>Ventura Bernal Cesar Eduardo</t>
  </si>
  <si>
    <t>Departamento 47 SINDICATURA</t>
  </si>
  <si>
    <t>038</t>
  </si>
  <si>
    <t>Carrillo Muñoz Cesar Omar</t>
  </si>
  <si>
    <t>511</t>
  </si>
  <si>
    <t>Ponce Garcia Maria Luisa</t>
  </si>
  <si>
    <t>Departamento 52 DELEGACION DE OCONAHUA</t>
  </si>
  <si>
    <t>030</t>
  </si>
  <si>
    <t>Lopez Silva Carlos Damian</t>
  </si>
  <si>
    <t>447</t>
  </si>
  <si>
    <t>Armas Santiago Celina</t>
  </si>
  <si>
    <t>558</t>
  </si>
  <si>
    <t>Parra Tovar Juan Carlos</t>
  </si>
  <si>
    <t>566</t>
  </si>
  <si>
    <t>Cuevas Parra Eduardo</t>
  </si>
  <si>
    <t>605</t>
  </si>
  <si>
    <t>Lopez Hernandez  Adriana</t>
  </si>
  <si>
    <t>Departamento 54 PENSIONADOS</t>
  </si>
  <si>
    <t>165</t>
  </si>
  <si>
    <t>Ruiz  Muñoz Luis</t>
  </si>
  <si>
    <t>270</t>
  </si>
  <si>
    <t>De La Rosa Macias Pablo</t>
  </si>
  <si>
    <t>274</t>
  </si>
  <si>
    <t>Garcia  Francisco</t>
  </si>
  <si>
    <t>275</t>
  </si>
  <si>
    <t>Guizar Carrillo Francisco Javier</t>
  </si>
  <si>
    <t>279</t>
  </si>
  <si>
    <t>Hernandez Ramirez Salvador</t>
  </si>
  <si>
    <t>280</t>
  </si>
  <si>
    <t>Esquivel Claro Eulalia</t>
  </si>
  <si>
    <t>293</t>
  </si>
  <si>
    <t>Gomez Chavez Benigno</t>
  </si>
  <si>
    <t>295</t>
  </si>
  <si>
    <t>Sanchez Sanchez Raymundo</t>
  </si>
  <si>
    <t>298</t>
  </si>
  <si>
    <t>Gil Rivera Jose Luis</t>
  </si>
  <si>
    <t>299</t>
  </si>
  <si>
    <t>Mendez Franco Miguel</t>
  </si>
  <si>
    <t>300</t>
  </si>
  <si>
    <t>Ochoa Flores Maria De Jesus</t>
  </si>
  <si>
    <t>Departamento 56 INSTITUTO DE LA MUJER</t>
  </si>
  <si>
    <t>448</t>
  </si>
  <si>
    <t>Carbajal Tamayo Maricruz</t>
  </si>
  <si>
    <t>541</t>
  </si>
  <si>
    <t>Guevara Gomez Elva Livier</t>
  </si>
  <si>
    <t>686</t>
  </si>
  <si>
    <t>Robles Gonzalez  Claudia Susana</t>
  </si>
  <si>
    <t>Departamento 58 CAMPAÑA DE LIMPIEZA</t>
  </si>
  <si>
    <t>079</t>
  </si>
  <si>
    <t>Dominguez  Hector Fredi</t>
  </si>
  <si>
    <t>618</t>
  </si>
  <si>
    <t>Gallardo Ochoa Laura Mariana</t>
  </si>
  <si>
    <t>748</t>
  </si>
  <si>
    <t>Soltero Salazar Fernando</t>
  </si>
  <si>
    <t>750</t>
  </si>
  <si>
    <t>Orendain Garcia Jose</t>
  </si>
  <si>
    <t>764</t>
  </si>
  <si>
    <t>Martinez Barboza Eduardo</t>
  </si>
  <si>
    <t>771</t>
  </si>
  <si>
    <t>Ulloa Estrada Ramiro</t>
  </si>
  <si>
    <t>783</t>
  </si>
  <si>
    <t>Soledad Lara  Maria</t>
  </si>
  <si>
    <t>802</t>
  </si>
  <si>
    <t xml:space="preserve">Alvarez Ochoa  Armando </t>
  </si>
  <si>
    <t>Departamento 59 EVEN PRESIDENCIA</t>
  </si>
  <si>
    <t>121</t>
  </si>
  <si>
    <t>Sierra Espinoza Jose Efrain</t>
  </si>
  <si>
    <t>496</t>
  </si>
  <si>
    <t>Meza Figueroa Lizeth Alejandra</t>
  </si>
  <si>
    <t>Departamento 60 EVEN OFICIALIA MAYOR ADMINISTRATIVA</t>
  </si>
  <si>
    <t>017</t>
  </si>
  <si>
    <t>Barajas De La Torre Ana Maria</t>
  </si>
  <si>
    <t>480</t>
  </si>
  <si>
    <t>Nieves Sanchez Blanca</t>
  </si>
  <si>
    <t>733</t>
  </si>
  <si>
    <t>Navarro Huerta Delia</t>
  </si>
  <si>
    <t>Departamento 62 EVEN REGISTRO CIVIL</t>
  </si>
  <si>
    <t>778</t>
  </si>
  <si>
    <t>Topete Gavilanes Yazmin Raquel</t>
  </si>
  <si>
    <t>Departamento 63 EVEN OFICIALIA MAYOR DE LA CULTURA</t>
  </si>
  <si>
    <t>086</t>
  </si>
  <si>
    <t>Esparza Zavalza Indalecio</t>
  </si>
  <si>
    <t>102</t>
  </si>
  <si>
    <t>Garcia Gonzalez Jairo Esau</t>
  </si>
  <si>
    <t>214</t>
  </si>
  <si>
    <t>Hernandez Ramirez Ruben</t>
  </si>
  <si>
    <t>348</t>
  </si>
  <si>
    <t>Diaz Lopez Olivia</t>
  </si>
  <si>
    <t>388</t>
  </si>
  <si>
    <t>Lopez Guzman Rolando</t>
  </si>
  <si>
    <t>395</t>
  </si>
  <si>
    <t>Ortiz Hernandez Ernestor</t>
  </si>
  <si>
    <t>432</t>
  </si>
  <si>
    <t>Arciniega Hernandez Jesus Omar</t>
  </si>
  <si>
    <t>437</t>
  </si>
  <si>
    <t>Romero Bernal Jesus Humberto</t>
  </si>
  <si>
    <t>498</t>
  </si>
  <si>
    <t>Meza Juarez Martha Karina</t>
  </si>
  <si>
    <t>502</t>
  </si>
  <si>
    <t>Mateo Guadarrama Samuel</t>
  </si>
  <si>
    <t>564</t>
  </si>
  <si>
    <t>Murillo Preciado Mario</t>
  </si>
  <si>
    <t>586</t>
  </si>
  <si>
    <t>Murillo  Velazquez Bianca Amparo</t>
  </si>
  <si>
    <t>Departamento 64 EVEN COMUNICACION SOCIAL</t>
  </si>
  <si>
    <t>677</t>
  </si>
  <si>
    <t>Jasso Cornejo Sergio</t>
  </si>
  <si>
    <t>Departamento 66 EVEN RELACIONES EXTERIORES</t>
  </si>
  <si>
    <t>350</t>
  </si>
  <si>
    <t>Gonzalez Cervantes Beatriz</t>
  </si>
  <si>
    <t>413</t>
  </si>
  <si>
    <t>Torres Nuñez Juan</t>
  </si>
  <si>
    <t>478</t>
  </si>
  <si>
    <t>Ocegueda Aguayo Diana</t>
  </si>
  <si>
    <t>Departamento 67 EVEN AGENCIAS MUNICIPALES</t>
  </si>
  <si>
    <t>487</t>
  </si>
  <si>
    <t>Gutierrez Aviña Hilaria</t>
  </si>
  <si>
    <t>Departamento 68 EVEN SERV PUB MUNICIPAL</t>
  </si>
  <si>
    <t>003</t>
  </si>
  <si>
    <t xml:space="preserve">Gallegos Rivas Adrian </t>
  </si>
  <si>
    <t>127</t>
  </si>
  <si>
    <t>Martinez Ventura Jose Marcos</t>
  </si>
  <si>
    <t>138</t>
  </si>
  <si>
    <t>Hernandez Rico Juan Jose</t>
  </si>
  <si>
    <t>310</t>
  </si>
  <si>
    <t>Martinez Rico Heli Salvador</t>
  </si>
  <si>
    <t>461</t>
  </si>
  <si>
    <t>Flores Granero Luis Miguel</t>
  </si>
  <si>
    <t>520</t>
  </si>
  <si>
    <t>Ruiz Guzman Edgar Ivan</t>
  </si>
  <si>
    <t>568</t>
  </si>
  <si>
    <t>Romero Ibarra Adan</t>
  </si>
  <si>
    <t>571</t>
  </si>
  <si>
    <t>Mejia Navarro Roman</t>
  </si>
  <si>
    <t>573</t>
  </si>
  <si>
    <t>Gomez Velador Narciso</t>
  </si>
  <si>
    <t>Departamento 69 EVEN OBRAS PUBLICAS</t>
  </si>
  <si>
    <t>041</t>
  </si>
  <si>
    <t>Martinez Ventura David</t>
  </si>
  <si>
    <t>162</t>
  </si>
  <si>
    <t>Bernal Topete Luis Manuel</t>
  </si>
  <si>
    <t>232</t>
  </si>
  <si>
    <t>Bernal Topete Victor Alonso</t>
  </si>
  <si>
    <t>281</t>
  </si>
  <si>
    <t>Gonzalez Estrada Pedro</t>
  </si>
  <si>
    <t>334</t>
  </si>
  <si>
    <t>Iñiguez Arvizu Ricardo</t>
  </si>
  <si>
    <t>423</t>
  </si>
  <si>
    <t>Ochoa  Montes Rafael</t>
  </si>
  <si>
    <t>506</t>
  </si>
  <si>
    <t>Torres Acosta Christian Alberto</t>
  </si>
  <si>
    <t>523</t>
  </si>
  <si>
    <t>Gomez Razon Gerardo</t>
  </si>
  <si>
    <t>616</t>
  </si>
  <si>
    <t>Zepeda  Rodriguez Armando</t>
  </si>
  <si>
    <t>648</t>
  </si>
  <si>
    <t>Hernandez Gomez Genaro</t>
  </si>
  <si>
    <t>695</t>
  </si>
  <si>
    <t>Acevedo  Valencia Rigoberto</t>
  </si>
  <si>
    <t>Departamento 70 EVEN CEMENTERIO</t>
  </si>
  <si>
    <t>081</t>
  </si>
  <si>
    <t>Murillo Suarez Hector</t>
  </si>
  <si>
    <t>113</t>
  </si>
  <si>
    <t xml:space="preserve">Cruz Cisneros Jorge Rodolfo </t>
  </si>
  <si>
    <t>132</t>
  </si>
  <si>
    <t>Hernandez Bailon Juan Alfredo</t>
  </si>
  <si>
    <t>Departamento 71 EVEN RASTRO</t>
  </si>
  <si>
    <t>148</t>
  </si>
  <si>
    <t>Martinez Torres Justino</t>
  </si>
  <si>
    <t>Departamento 72 EVEN ASEO PUBLICO</t>
  </si>
  <si>
    <t>011</t>
  </si>
  <si>
    <t>Juarez Jimenez Alfredo</t>
  </si>
  <si>
    <t>099</t>
  </si>
  <si>
    <t>Montes Esquivel Jaime Cristobal</t>
  </si>
  <si>
    <t>135</t>
  </si>
  <si>
    <t>Santiago Rodriguez Juan</t>
  </si>
  <si>
    <t>139</t>
  </si>
  <si>
    <t xml:space="preserve">Martinez Vejar Juan Jose </t>
  </si>
  <si>
    <t>211</t>
  </si>
  <si>
    <t>Orendain Bernal Roberto</t>
  </si>
  <si>
    <t>228</t>
  </si>
  <si>
    <t>Gutierrez Aviña Teresa</t>
  </si>
  <si>
    <t>287</t>
  </si>
  <si>
    <t>Parra Valencia Miguel</t>
  </si>
  <si>
    <t>304</t>
  </si>
  <si>
    <t>Miramontes Rico Jose Isaias</t>
  </si>
  <si>
    <t>309</t>
  </si>
  <si>
    <t>Galindo Hernandez David</t>
  </si>
  <si>
    <t>600</t>
  </si>
  <si>
    <t>Martinez  Acosta Cesar Salvador</t>
  </si>
  <si>
    <t>617</t>
  </si>
  <si>
    <t>Aviña Molina Pedro</t>
  </si>
  <si>
    <t>Departamento 73 EVEN PARQUES Y JARDINES</t>
  </si>
  <si>
    <t>022</t>
  </si>
  <si>
    <t xml:space="preserve">Carrillo Diaz Antonio Salvador </t>
  </si>
  <si>
    <t>071</t>
  </si>
  <si>
    <t>Regalado Bañuelos Francisco</t>
  </si>
  <si>
    <t>091</t>
  </si>
  <si>
    <t>Millan Garcia J Jesus</t>
  </si>
  <si>
    <t>092</t>
  </si>
  <si>
    <t>Ramirez Garcia J Jesus</t>
  </si>
  <si>
    <t>107</t>
  </si>
  <si>
    <t>Acosta Murillo Joaquin</t>
  </si>
  <si>
    <t>182</t>
  </si>
  <si>
    <t>Ayala Rodriguez Miguel Angel</t>
  </si>
  <si>
    <t>197</t>
  </si>
  <si>
    <t>Iñiguez Garcia Pedro</t>
  </si>
  <si>
    <t>202</t>
  </si>
  <si>
    <t>Cisneros Vazquez Ramiro</t>
  </si>
  <si>
    <t>205</t>
  </si>
  <si>
    <t>Huerta Cortes Ramon</t>
  </si>
  <si>
    <t>210</t>
  </si>
  <si>
    <t>Delgado Pacheco Ricardo</t>
  </si>
  <si>
    <t>225</t>
  </si>
  <si>
    <t>Carrillo Muñoz Sergio</t>
  </si>
  <si>
    <t>229</t>
  </si>
  <si>
    <t>Ulloa Estrada Timoteo</t>
  </si>
  <si>
    <t>282</t>
  </si>
  <si>
    <t>Garcia Navarro Vicente</t>
  </si>
  <si>
    <t>320</t>
  </si>
  <si>
    <t>Martinez Vejar Hector Ricardo</t>
  </si>
  <si>
    <t>326</t>
  </si>
  <si>
    <t>Gomez Alvarado David</t>
  </si>
  <si>
    <t>359</t>
  </si>
  <si>
    <t>Miramontes Ayon Abel</t>
  </si>
  <si>
    <t>411</t>
  </si>
  <si>
    <t>Bailon Flores Gabriel</t>
  </si>
  <si>
    <t>451</t>
  </si>
  <si>
    <t>Flores Soto Miguel Angel</t>
  </si>
  <si>
    <t>453</t>
  </si>
  <si>
    <t>Rojas Parra Guillermo Alejandro</t>
  </si>
  <si>
    <t>588</t>
  </si>
  <si>
    <t>Gomez  Juan Antonio</t>
  </si>
  <si>
    <t>736</t>
  </si>
  <si>
    <t>Ortega Chavarin Juana</t>
  </si>
  <si>
    <t>Departamento 75 EVEN DEPORTES</t>
  </si>
  <si>
    <t>008</t>
  </si>
  <si>
    <t>Rojas  Flores Alejandro</t>
  </si>
  <si>
    <t>024</t>
  </si>
  <si>
    <t>Nolasco Valle Arturo</t>
  </si>
  <si>
    <t>040</t>
  </si>
  <si>
    <t>Rodriguez Arquieta Daniel Orlando</t>
  </si>
  <si>
    <t>185</t>
  </si>
  <si>
    <t>Martinez Torres Miguel</t>
  </si>
  <si>
    <t>195</t>
  </si>
  <si>
    <t>Montes Navarro Oswaldo</t>
  </si>
  <si>
    <t>226</t>
  </si>
  <si>
    <t>Godina Enriquez Silvia</t>
  </si>
  <si>
    <t>303</t>
  </si>
  <si>
    <t>Montes Colima Marcelino Andres</t>
  </si>
  <si>
    <t>340</t>
  </si>
  <si>
    <t>Fregoso Nieves Maria Guadalupe</t>
  </si>
  <si>
    <t>536</t>
  </si>
  <si>
    <t>Padron Mejia Gabriela</t>
  </si>
  <si>
    <t>581</t>
  </si>
  <si>
    <t>Alvarado  Ruiz Hugo Enrique</t>
  </si>
  <si>
    <t>593</t>
  </si>
  <si>
    <t>Covarrubias Gonzalez Jose</t>
  </si>
  <si>
    <t>664</t>
  </si>
  <si>
    <t>Jimenez Lopez Francisco</t>
  </si>
  <si>
    <t>720</t>
  </si>
  <si>
    <t>Gonzalez Balcazar Jose Ricardo</t>
  </si>
  <si>
    <t>Departamento 76 EVEN DESARROLLO RURAL</t>
  </si>
  <si>
    <t>016</t>
  </si>
  <si>
    <t>Velasco Siordia Ana Karen</t>
  </si>
  <si>
    <t>Departamento 77 EVEN DELEGACIONES</t>
  </si>
  <si>
    <t>069</t>
  </si>
  <si>
    <t>Ortiz Hernandez Francisco Javier</t>
  </si>
  <si>
    <t>164</t>
  </si>
  <si>
    <t>Tiznado Chavez Luis Ramon</t>
  </si>
  <si>
    <t>221</t>
  </si>
  <si>
    <t>Melchor Casillas Santiago</t>
  </si>
  <si>
    <t>233</t>
  </si>
  <si>
    <t>Hernandez Naranjo Victor Manuel</t>
  </si>
  <si>
    <t>345</t>
  </si>
  <si>
    <t>Perez Reyes Alvaro</t>
  </si>
  <si>
    <t>364</t>
  </si>
  <si>
    <t>Ocegueda Ramirez Maria</t>
  </si>
  <si>
    <t>365</t>
  </si>
  <si>
    <t>Ramirez Montes Jesica Yadira</t>
  </si>
  <si>
    <t>576</t>
  </si>
  <si>
    <t>Santos Simon Luis Alfredo</t>
  </si>
  <si>
    <t>577</t>
  </si>
  <si>
    <t>Figueroa Ayon Luiz</t>
  </si>
  <si>
    <t>578</t>
  </si>
  <si>
    <t>Becerra Arvizu Ramon</t>
  </si>
  <si>
    <t>603</t>
  </si>
  <si>
    <t>Olmedo Barajas Carlos</t>
  </si>
  <si>
    <t>604</t>
  </si>
  <si>
    <t>Santiago Olmedo Jose De Jesus</t>
  </si>
  <si>
    <t>615</t>
  </si>
  <si>
    <t>Olmedo Nieves Sariana</t>
  </si>
  <si>
    <t>Departamento 78 EVEN PROTECCION CIVIL</t>
  </si>
  <si>
    <t>009</t>
  </si>
  <si>
    <t>Suarez Guevara Alejandro</t>
  </si>
  <si>
    <t>212</t>
  </si>
  <si>
    <t>Hernandez Sanchez Rosa Elizabeth</t>
  </si>
  <si>
    <t>213</t>
  </si>
  <si>
    <t>Hernandez Enriquez Rosa Guadalupe</t>
  </si>
  <si>
    <t>285</t>
  </si>
  <si>
    <t>Parra Martinez Jose De Jesus</t>
  </si>
  <si>
    <t>377</t>
  </si>
  <si>
    <t>Mendoza Rodriguez Alvaro Vicente</t>
  </si>
  <si>
    <t>386</t>
  </si>
  <si>
    <t>Perez Gallardo Rosa Carolina</t>
  </si>
  <si>
    <t>495</t>
  </si>
  <si>
    <t>Muñoz Chavarin Cyntia Guadalupe</t>
  </si>
  <si>
    <t>705</t>
  </si>
  <si>
    <t>Sanchez Valdez Juan Jose De Jesus</t>
  </si>
  <si>
    <t>Departamento 79 EVEN AGUA POTABLE</t>
  </si>
  <si>
    <t>027</t>
  </si>
  <si>
    <t>Navarro Rodriguez Bertha Alicia</t>
  </si>
  <si>
    <t>051</t>
  </si>
  <si>
    <t>Bailon Sierra Enrique</t>
  </si>
  <si>
    <t>057</t>
  </si>
  <si>
    <t>Meza Ramos Eusebio</t>
  </si>
  <si>
    <t>080</t>
  </si>
  <si>
    <t>Garcia Mendez Hector Miguel</t>
  </si>
  <si>
    <t>118</t>
  </si>
  <si>
    <t>Garcia Medina Jose De Jesus</t>
  </si>
  <si>
    <t>122</t>
  </si>
  <si>
    <t>Ruiz Guzman Jose Elioth</t>
  </si>
  <si>
    <t>124</t>
  </si>
  <si>
    <t>Mendez Garcia Jose Guadalupe</t>
  </si>
  <si>
    <t>131</t>
  </si>
  <si>
    <t>Ponce Franco Jose Salvador</t>
  </si>
  <si>
    <t>198</t>
  </si>
  <si>
    <t>Ruiz Castro Pedro</t>
  </si>
  <si>
    <t>207</t>
  </si>
  <si>
    <t>Bailon Flores Ramon Virgilio</t>
  </si>
  <si>
    <t>215</t>
  </si>
  <si>
    <t>De La Rosa Macias Salvador</t>
  </si>
  <si>
    <t>479</t>
  </si>
  <si>
    <t>Reyes Hernandez Eduardo</t>
  </si>
  <si>
    <t>579</t>
  </si>
  <si>
    <t>Gomez  Lopez Juan Jose</t>
  </si>
  <si>
    <t>Departamento 80 EVEN CAMPAÑA DE LIMPIEZA</t>
  </si>
  <si>
    <t>097</t>
  </si>
  <si>
    <t>Lemus Sanchez J. Ventura</t>
  </si>
  <si>
    <t>180</t>
  </si>
  <si>
    <t>Rincon Contreras Martin</t>
  </si>
  <si>
    <t>306</t>
  </si>
  <si>
    <t>Villa Vallejo Rosendo</t>
  </si>
  <si>
    <t>374</t>
  </si>
  <si>
    <t>Huerta  Cortes Maria Bertha</t>
  </si>
  <si>
    <t>376</t>
  </si>
  <si>
    <t>Villarreal Alvarado  Martin</t>
  </si>
  <si>
    <t>463</t>
  </si>
  <si>
    <t>Reynaga Regalado Cesar</t>
  </si>
  <si>
    <t>503</t>
  </si>
  <si>
    <t>Bailon Sierra Gilberto Israel</t>
  </si>
  <si>
    <t>563</t>
  </si>
  <si>
    <t>Pulido Dominguez Oscar</t>
  </si>
  <si>
    <t>587</t>
  </si>
  <si>
    <t>Ruiz  Huerta Norma</t>
  </si>
  <si>
    <t>589</t>
  </si>
  <si>
    <t>Navarro Huerta Martin</t>
  </si>
  <si>
    <t>591</t>
  </si>
  <si>
    <t>Esquivel Martinez Raul</t>
  </si>
  <si>
    <t>663</t>
  </si>
  <si>
    <t>Castro  Gonzalez Yolanda</t>
  </si>
  <si>
    <t>681</t>
  </si>
  <si>
    <t>Garibay  Ramirez  Catarino</t>
  </si>
  <si>
    <t>694</t>
  </si>
  <si>
    <t>Esquivel  Gomez  Cirilo</t>
  </si>
  <si>
    <t>699</t>
  </si>
  <si>
    <t>Martinez  Regalado  Soledad</t>
  </si>
  <si>
    <t>715</t>
  </si>
  <si>
    <t>Rincon  Contreras Victor Manuel</t>
  </si>
  <si>
    <t>Departamento 81 AGENCIA DE STA ROSALIA</t>
  </si>
  <si>
    <t>557</t>
  </si>
  <si>
    <t>Contreras Martinez Renato</t>
  </si>
  <si>
    <t>Departamento 82 AGENCIA DE SAN RAFAEL</t>
  </si>
  <si>
    <t>542</t>
  </si>
  <si>
    <t>Garcia Cortes Carlos</t>
  </si>
  <si>
    <t>Departamento 83 AGENCIA DE SAN SEBASTIAN</t>
  </si>
  <si>
    <t>517</t>
  </si>
  <si>
    <t>Gonzalez Ruiz Elemecio</t>
  </si>
  <si>
    <t>Departamento 84 AGENCIA DE PUERTA DE PERICOS</t>
  </si>
  <si>
    <t>556</t>
  </si>
  <si>
    <t>Esparza Flores Agustin</t>
  </si>
  <si>
    <t>Departamento 85 AGENCIA DE LA MAZATA</t>
  </si>
  <si>
    <t>527</t>
  </si>
  <si>
    <t>Navarro Rivas Francisco</t>
  </si>
  <si>
    <t>Departamento 86 AGENCIA DE LA QUEBRADA</t>
  </si>
  <si>
    <t>220</t>
  </si>
  <si>
    <t>Perez Llamas Samuel</t>
  </si>
  <si>
    <t>Departamento 87 AGENCIA DE EL AMPARO</t>
  </si>
  <si>
    <t>555</t>
  </si>
  <si>
    <t>Aguayo Cortes Miguel</t>
  </si>
  <si>
    <t>Departamento 89 EVEN DESARROLLO SOCIAL</t>
  </si>
  <si>
    <t>387</t>
  </si>
  <si>
    <t>Orendain Bernal Lorena</t>
  </si>
  <si>
    <t>465</t>
  </si>
  <si>
    <t>Illan Lara Alma Guadalupe</t>
  </si>
  <si>
    <t>504</t>
  </si>
  <si>
    <t xml:space="preserve">Bernal  Enriquez Maria De Jesus </t>
  </si>
  <si>
    <t>505</t>
  </si>
  <si>
    <t xml:space="preserve">Gomez Hurtado Ana Gabriela </t>
  </si>
  <si>
    <t>671</t>
  </si>
  <si>
    <t>Cisneros Ortiz Gloria Miriam</t>
  </si>
  <si>
    <t>680</t>
  </si>
  <si>
    <t>Arambula  Sanchez  Martha</t>
  </si>
  <si>
    <t>709</t>
  </si>
  <si>
    <t>Santiago  Hernandez  Sandra</t>
  </si>
  <si>
    <t>710</t>
  </si>
  <si>
    <t>Hurtado  Corona Leslie Yazmin</t>
  </si>
  <si>
    <t>Departamento 92 EVEN SERV MEDICOS</t>
  </si>
  <si>
    <t>595</t>
  </si>
  <si>
    <t>Muro Gonzalez Nadia Janeth</t>
  </si>
  <si>
    <t>611</t>
  </si>
  <si>
    <t>Uribe  Landeros Dania Vanessa</t>
  </si>
  <si>
    <t>Departamento 93 EVEN HACIENDA PUBLICA</t>
  </si>
  <si>
    <t>458</t>
  </si>
  <si>
    <t>Iñiguez Torres Sergio</t>
  </si>
  <si>
    <t>Departamento 94 EVEN EDUCACION</t>
  </si>
  <si>
    <t>457</t>
  </si>
  <si>
    <t>Peña Ron Karen Gabriela</t>
  </si>
  <si>
    <t>Departamento 96 GESTION DE DESARROLLO</t>
  </si>
  <si>
    <t>497</t>
  </si>
  <si>
    <t>Jimenez Gonzalez Mariana</t>
  </si>
  <si>
    <t>562</t>
  </si>
  <si>
    <t>Ocegueda De Leon Daniel Alejandro</t>
  </si>
  <si>
    <t>Departamento 98 EVEN CONTRALORIA</t>
  </si>
  <si>
    <t>592</t>
  </si>
  <si>
    <t>Meza Morales Gerardo Israel</t>
  </si>
  <si>
    <t>Departamento 99 PREVENCION SOCIAL</t>
  </si>
  <si>
    <t>553</t>
  </si>
  <si>
    <t>Iñiguez Ochoa Maria Guadalupe</t>
  </si>
  <si>
    <t>574</t>
  </si>
  <si>
    <t>Gonzalez Martinez Argelia Lizzeth</t>
  </si>
  <si>
    <t>Departamento 100 EVEN SECRETARIA GENERAL</t>
  </si>
  <si>
    <t>565</t>
  </si>
  <si>
    <t>Martinez Flores Virginia Grissel</t>
  </si>
  <si>
    <t>Departamento 101 EVEN INSTITUTO DE LA MUJER</t>
  </si>
  <si>
    <t>572</t>
  </si>
  <si>
    <t>Rincon Garza Maria De Jesus</t>
  </si>
  <si>
    <t>610</t>
  </si>
  <si>
    <t>Perez Bernal   Jenny Maria</t>
  </si>
  <si>
    <t>Departamento 102 EVEN SERVICIOS MEDICOS</t>
  </si>
  <si>
    <t>594</t>
  </si>
  <si>
    <t>Covarrubias Ruiz Luis Ricardo</t>
  </si>
  <si>
    <t>Departamento 103 DIRECTOR DE TEGNOLOGIA Y MEDIO AMBIENTE</t>
  </si>
  <si>
    <t>526</t>
  </si>
  <si>
    <t>Ochoa Nuñez Benjamin</t>
  </si>
  <si>
    <t>Departamento 104 EVEN DELEGACIONES OCONAHUA</t>
  </si>
  <si>
    <t>599</t>
  </si>
  <si>
    <t>Lopez Arvizu Martin</t>
  </si>
  <si>
    <t>Departamento 105 EVEN CATASTRO</t>
  </si>
  <si>
    <t>601</t>
  </si>
  <si>
    <t>Carrillo Diaz Mariela</t>
  </si>
  <si>
    <t>685</t>
  </si>
  <si>
    <t>Fajardo Gutierrez Susana</t>
  </si>
  <si>
    <t>Departamento 108 SERVICIOS MUNICIPALES</t>
  </si>
  <si>
    <t>749</t>
  </si>
  <si>
    <t>Godina  Villarreal Jose Antonio</t>
  </si>
  <si>
    <t>772</t>
  </si>
  <si>
    <t>Nieves Rodriguez Jesus Uriel</t>
  </si>
  <si>
    <t>Departamento 109 DELGACIIONES</t>
  </si>
  <si>
    <t>759</t>
  </si>
  <si>
    <t>Lopez Reyes Lino</t>
  </si>
  <si>
    <t>Departamento 110 SECRETARIA JURIDICO</t>
  </si>
  <si>
    <t>780</t>
  </si>
  <si>
    <t>Gonzalez Lopez  Isel Guadalupe</t>
  </si>
  <si>
    <t>Departamento 111 ECOLOGIA</t>
  </si>
  <si>
    <t>792</t>
  </si>
  <si>
    <t>Robles  Gonzalez Raul</t>
  </si>
  <si>
    <t>793</t>
  </si>
  <si>
    <t>Casillas Ventura Enrique</t>
  </si>
  <si>
    <t>794</t>
  </si>
  <si>
    <t>Chavez Perez Julio Cesar</t>
  </si>
  <si>
    <t>795</t>
  </si>
  <si>
    <t>Godinez Fregoso Sergio</t>
  </si>
  <si>
    <t>Departamento 112 OCONAHUA</t>
  </si>
  <si>
    <t>805</t>
  </si>
  <si>
    <t>Navarro Reyes Felipe De Jesus</t>
  </si>
  <si>
    <t xml:space="preserve">  =============</t>
  </si>
  <si>
    <t>Total Gral.</t>
  </si>
  <si>
    <t xml:space="preserve"> 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</si>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</sst>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3" borderId="0" xfId="0" applyFill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5"/>
  <sheetViews>
    <sheetView tabSelected="1" workbookViewId="0">
      <pane xSplit="2" ySplit="8" topLeftCell="C148" activePane="bottomRight" state="frozen"/>
      <selection pane="topRight" activeCell="C1" sqref="C1"/>
      <selection pane="bottomLeft" activeCell="A9" sqref="A9"/>
      <selection pane="bottomRight" activeCell="C161" sqref="C16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0" width="15.7109375" style="1" customWidth="1"/>
    <col min="21" max="16384" width="11.42578125" style="1"/>
  </cols>
  <sheetData>
    <row r="1" spans="1:20" ht="18" customHeight="1" x14ac:dyDescent="0.25">
      <c r="A1" s="6" t="s">
        <v>0</v>
      </c>
      <c r="B1" s="17" t="s">
        <v>749</v>
      </c>
      <c r="C1" s="18"/>
      <c r="D1" s="18"/>
      <c r="E1" s="18"/>
      <c r="F1" s="18"/>
    </row>
    <row r="2" spans="1:20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0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0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0" x14ac:dyDescent="0.2">
      <c r="B5" s="4" t="s">
        <v>5</v>
      </c>
    </row>
    <row r="6" spans="1:20" x14ac:dyDescent="0.2">
      <c r="B6" s="4" t="s">
        <v>6</v>
      </c>
    </row>
    <row r="8" spans="1:20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10" t="s">
        <v>24</v>
      </c>
      <c r="Q8" s="10" t="s">
        <v>25</v>
      </c>
      <c r="R8" s="11" t="s">
        <v>26</v>
      </c>
      <c r="S8" s="10" t="s">
        <v>27</v>
      </c>
      <c r="T8" s="10" t="s">
        <v>28</v>
      </c>
    </row>
    <row r="9" spans="1:20" ht="12" thickTop="1" x14ac:dyDescent="0.2"/>
    <row r="11" spans="1:20" x14ac:dyDescent="0.2">
      <c r="A11" s="13" t="s">
        <v>29</v>
      </c>
    </row>
    <row r="13" spans="1:20" x14ac:dyDescent="0.2">
      <c r="A13" s="12" t="s">
        <v>30</v>
      </c>
    </row>
    <row r="14" spans="1:20" x14ac:dyDescent="0.2">
      <c r="A14" s="2" t="s">
        <v>31</v>
      </c>
      <c r="B14" s="1" t="s">
        <v>32</v>
      </c>
      <c r="C14" s="1">
        <v>788.64</v>
      </c>
      <c r="D14" s="1">
        <v>0</v>
      </c>
      <c r="E14" s="1">
        <v>0</v>
      </c>
      <c r="F14" s="1">
        <v>31.55</v>
      </c>
      <c r="G14" s="1">
        <v>55.2</v>
      </c>
      <c r="H14" s="1">
        <v>0</v>
      </c>
      <c r="I14" s="1">
        <v>875.39</v>
      </c>
      <c r="J14" s="1">
        <v>-200.83</v>
      </c>
      <c r="K14" s="1">
        <v>-164.61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-164.61</v>
      </c>
      <c r="R14" s="1">
        <v>1040</v>
      </c>
      <c r="S14" s="1">
        <v>0</v>
      </c>
      <c r="T14" s="1">
        <v>0</v>
      </c>
    </row>
    <row r="15" spans="1:20" s="5" customFormat="1" x14ac:dyDescent="0.2">
      <c r="A15" s="15" t="s">
        <v>33</v>
      </c>
      <c r="C15" s="5" t="s">
        <v>34</v>
      </c>
      <c r="D15" s="5" t="s">
        <v>34</v>
      </c>
      <c r="E15" s="5" t="s">
        <v>34</v>
      </c>
      <c r="F15" s="5" t="s">
        <v>34</v>
      </c>
      <c r="G15" s="5" t="s">
        <v>34</v>
      </c>
      <c r="H15" s="5" t="s">
        <v>34</v>
      </c>
      <c r="I15" s="5" t="s">
        <v>34</v>
      </c>
      <c r="J15" s="5" t="s">
        <v>34</v>
      </c>
      <c r="K15" s="5" t="s">
        <v>34</v>
      </c>
      <c r="L15" s="5" t="s">
        <v>34</v>
      </c>
      <c r="M15" s="5" t="s">
        <v>34</v>
      </c>
      <c r="N15" s="5" t="s">
        <v>34</v>
      </c>
      <c r="O15" s="5" t="s">
        <v>34</v>
      </c>
      <c r="P15" s="5" t="s">
        <v>34</v>
      </c>
      <c r="Q15" s="5" t="s">
        <v>34</v>
      </c>
      <c r="R15" s="5" t="s">
        <v>34</v>
      </c>
      <c r="S15" s="5" t="s">
        <v>34</v>
      </c>
      <c r="T15" s="5" t="s">
        <v>34</v>
      </c>
    </row>
    <row r="16" spans="1:20" x14ac:dyDescent="0.2">
      <c r="C16" s="16">
        <v>788.64</v>
      </c>
      <c r="D16" s="16">
        <v>0</v>
      </c>
      <c r="E16" s="16">
        <v>0</v>
      </c>
      <c r="F16" s="16">
        <v>31.55</v>
      </c>
      <c r="G16" s="16">
        <v>55.2</v>
      </c>
      <c r="H16" s="16">
        <v>0</v>
      </c>
      <c r="I16" s="16">
        <v>875.39</v>
      </c>
      <c r="J16" s="16">
        <v>-200.83</v>
      </c>
      <c r="K16" s="16">
        <v>-164.61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-164.61</v>
      </c>
      <c r="R16" s="16">
        <v>1040</v>
      </c>
      <c r="S16" s="16">
        <v>0</v>
      </c>
      <c r="T16" s="16">
        <v>0</v>
      </c>
    </row>
    <row r="18" spans="1:20" x14ac:dyDescent="0.2">
      <c r="A18" s="12" t="s">
        <v>35</v>
      </c>
    </row>
    <row r="19" spans="1:20" x14ac:dyDescent="0.2">
      <c r="A19" s="2" t="s">
        <v>36</v>
      </c>
      <c r="B19" s="1" t="s">
        <v>37</v>
      </c>
      <c r="C19" s="1">
        <v>8774.9500000000007</v>
      </c>
      <c r="D19" s="1">
        <v>0</v>
      </c>
      <c r="E19" s="1">
        <v>0</v>
      </c>
      <c r="F19" s="1">
        <v>351</v>
      </c>
      <c r="G19" s="1">
        <v>614.25</v>
      </c>
      <c r="H19" s="1">
        <v>0</v>
      </c>
      <c r="I19" s="1">
        <v>9740.2000000000007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650</v>
      </c>
      <c r="P19" s="1">
        <v>0</v>
      </c>
      <c r="Q19" s="1">
        <v>650</v>
      </c>
      <c r="R19" s="1">
        <v>9090.2000000000007</v>
      </c>
      <c r="S19" s="1">
        <v>0</v>
      </c>
      <c r="T19" s="1">
        <v>0</v>
      </c>
    </row>
    <row r="20" spans="1:20" x14ac:dyDescent="0.2">
      <c r="A20" s="2" t="s">
        <v>38</v>
      </c>
      <c r="B20" s="1" t="s">
        <v>39</v>
      </c>
      <c r="C20" s="1">
        <v>8775.1299999999992</v>
      </c>
      <c r="D20" s="1">
        <v>0</v>
      </c>
      <c r="E20" s="1">
        <v>0</v>
      </c>
      <c r="F20" s="1">
        <v>351.01</v>
      </c>
      <c r="G20" s="1">
        <v>614.26</v>
      </c>
      <c r="H20" s="1">
        <v>0</v>
      </c>
      <c r="I20" s="1">
        <v>9740.4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9740.4</v>
      </c>
      <c r="S20" s="1">
        <v>0</v>
      </c>
      <c r="T20" s="1">
        <v>0</v>
      </c>
    </row>
    <row r="21" spans="1:20" x14ac:dyDescent="0.2">
      <c r="A21" s="2" t="s">
        <v>40</v>
      </c>
      <c r="B21" s="1" t="s">
        <v>41</v>
      </c>
      <c r="C21" s="1">
        <v>8775.1299999999992</v>
      </c>
      <c r="D21" s="1">
        <v>0</v>
      </c>
      <c r="E21" s="1">
        <v>0</v>
      </c>
      <c r="F21" s="1">
        <v>351.01</v>
      </c>
      <c r="G21" s="1">
        <v>614.26</v>
      </c>
      <c r="H21" s="1">
        <v>0</v>
      </c>
      <c r="I21" s="1">
        <v>9740.4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9740.4</v>
      </c>
      <c r="S21" s="1">
        <v>0</v>
      </c>
      <c r="T21" s="1">
        <v>0</v>
      </c>
    </row>
    <row r="22" spans="1:20" x14ac:dyDescent="0.2">
      <c r="A22" s="2" t="s">
        <v>42</v>
      </c>
      <c r="B22" s="1" t="s">
        <v>43</v>
      </c>
      <c r="C22" s="1">
        <v>8775.1299999999992</v>
      </c>
      <c r="D22" s="1">
        <v>0</v>
      </c>
      <c r="E22" s="1">
        <v>0</v>
      </c>
      <c r="F22" s="1">
        <v>351.01</v>
      </c>
      <c r="G22" s="1">
        <v>614.26</v>
      </c>
      <c r="H22" s="1">
        <v>0</v>
      </c>
      <c r="I22" s="1">
        <v>9740.4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9740.4</v>
      </c>
      <c r="S22" s="1">
        <v>0</v>
      </c>
      <c r="T22" s="1">
        <v>0</v>
      </c>
    </row>
    <row r="23" spans="1:20" x14ac:dyDescent="0.2">
      <c r="A23" s="2" t="s">
        <v>44</v>
      </c>
      <c r="B23" s="1" t="s">
        <v>45</v>
      </c>
      <c r="C23" s="1">
        <v>8775.1299999999992</v>
      </c>
      <c r="D23" s="1">
        <v>0</v>
      </c>
      <c r="E23" s="1">
        <v>0</v>
      </c>
      <c r="F23" s="1">
        <v>351.01</v>
      </c>
      <c r="G23" s="1">
        <v>614.26</v>
      </c>
      <c r="H23" s="1">
        <v>0</v>
      </c>
      <c r="I23" s="1">
        <v>9740.4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9740.4</v>
      </c>
      <c r="S23" s="1">
        <v>0</v>
      </c>
      <c r="T23" s="1">
        <v>0</v>
      </c>
    </row>
    <row r="24" spans="1:20" x14ac:dyDescent="0.2">
      <c r="A24" s="2" t="s">
        <v>46</v>
      </c>
      <c r="B24" s="1" t="s">
        <v>47</v>
      </c>
      <c r="C24" s="1">
        <v>8775.1299999999992</v>
      </c>
      <c r="D24" s="1">
        <v>0</v>
      </c>
      <c r="E24" s="1">
        <v>0</v>
      </c>
      <c r="F24" s="1">
        <v>351.01</v>
      </c>
      <c r="G24" s="1">
        <v>614.26</v>
      </c>
      <c r="H24" s="1">
        <v>0</v>
      </c>
      <c r="I24" s="1">
        <v>9740.4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9740.4</v>
      </c>
      <c r="S24" s="1">
        <v>0</v>
      </c>
      <c r="T24" s="1">
        <v>0</v>
      </c>
    </row>
    <row r="25" spans="1:20" x14ac:dyDescent="0.2">
      <c r="A25" s="2" t="s">
        <v>48</v>
      </c>
      <c r="B25" s="1" t="s">
        <v>49</v>
      </c>
      <c r="C25" s="1">
        <v>8775.1299999999992</v>
      </c>
      <c r="D25" s="1">
        <v>0</v>
      </c>
      <c r="E25" s="1">
        <v>0</v>
      </c>
      <c r="F25" s="1">
        <v>351.01</v>
      </c>
      <c r="G25" s="1">
        <v>614.26</v>
      </c>
      <c r="H25" s="1">
        <v>0</v>
      </c>
      <c r="I25" s="1">
        <v>9740.4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9740.4</v>
      </c>
      <c r="S25" s="1">
        <v>0</v>
      </c>
      <c r="T25" s="1">
        <v>0</v>
      </c>
    </row>
    <row r="26" spans="1:20" x14ac:dyDescent="0.2">
      <c r="A26" s="2" t="s">
        <v>50</v>
      </c>
      <c r="B26" s="1" t="s">
        <v>51</v>
      </c>
      <c r="C26" s="1">
        <v>8775.1299999999992</v>
      </c>
      <c r="D26" s="1">
        <v>0</v>
      </c>
      <c r="E26" s="1">
        <v>0</v>
      </c>
      <c r="F26" s="1">
        <v>351.01</v>
      </c>
      <c r="G26" s="1">
        <v>614.26</v>
      </c>
      <c r="H26" s="1">
        <v>0</v>
      </c>
      <c r="I26" s="1">
        <v>9740.4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9740.4</v>
      </c>
      <c r="S26" s="1">
        <v>0</v>
      </c>
      <c r="T26" s="1">
        <v>0</v>
      </c>
    </row>
    <row r="27" spans="1:20" x14ac:dyDescent="0.2">
      <c r="A27" s="2" t="s">
        <v>52</v>
      </c>
      <c r="B27" s="1" t="s">
        <v>53</v>
      </c>
      <c r="C27" s="1">
        <v>8775.1299999999992</v>
      </c>
      <c r="D27" s="1">
        <v>0</v>
      </c>
      <c r="E27" s="1">
        <v>0</v>
      </c>
      <c r="F27" s="1">
        <v>351.01</v>
      </c>
      <c r="G27" s="1">
        <v>614.26</v>
      </c>
      <c r="H27" s="1">
        <v>0</v>
      </c>
      <c r="I27" s="1">
        <v>9740.4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9740.4</v>
      </c>
      <c r="S27" s="1">
        <v>0</v>
      </c>
      <c r="T27" s="1">
        <v>0</v>
      </c>
    </row>
    <row r="28" spans="1:20" s="5" customFormat="1" x14ac:dyDescent="0.2">
      <c r="A28" s="15" t="s">
        <v>33</v>
      </c>
      <c r="C28" s="5" t="s">
        <v>34</v>
      </c>
      <c r="D28" s="5" t="s">
        <v>34</v>
      </c>
      <c r="E28" s="5" t="s">
        <v>34</v>
      </c>
      <c r="F28" s="5" t="s">
        <v>34</v>
      </c>
      <c r="G28" s="5" t="s">
        <v>34</v>
      </c>
      <c r="H28" s="5" t="s">
        <v>34</v>
      </c>
      <c r="I28" s="5" t="s">
        <v>34</v>
      </c>
      <c r="J28" s="5" t="s">
        <v>34</v>
      </c>
      <c r="K28" s="5" t="s">
        <v>34</v>
      </c>
      <c r="L28" s="5" t="s">
        <v>34</v>
      </c>
      <c r="M28" s="5" t="s">
        <v>34</v>
      </c>
      <c r="N28" s="5" t="s">
        <v>34</v>
      </c>
      <c r="O28" s="5" t="s">
        <v>34</v>
      </c>
      <c r="P28" s="5" t="s">
        <v>34</v>
      </c>
      <c r="Q28" s="5" t="s">
        <v>34</v>
      </c>
      <c r="R28" s="5" t="s">
        <v>34</v>
      </c>
      <c r="S28" s="5" t="s">
        <v>34</v>
      </c>
      <c r="T28" s="5" t="s">
        <v>34</v>
      </c>
    </row>
    <row r="29" spans="1:20" x14ac:dyDescent="0.2">
      <c r="C29" s="16">
        <v>78975.990000000005</v>
      </c>
      <c r="D29" s="16">
        <v>0</v>
      </c>
      <c r="E29" s="16">
        <v>0</v>
      </c>
      <c r="F29" s="16">
        <v>3159.08</v>
      </c>
      <c r="G29" s="16">
        <v>5528.33</v>
      </c>
      <c r="H29" s="16">
        <v>0</v>
      </c>
      <c r="I29" s="16">
        <v>87663.4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650</v>
      </c>
      <c r="P29" s="16">
        <v>0</v>
      </c>
      <c r="Q29" s="16">
        <v>650</v>
      </c>
      <c r="R29" s="16">
        <v>87013.4</v>
      </c>
      <c r="S29" s="16">
        <v>0</v>
      </c>
      <c r="T29" s="16">
        <v>0</v>
      </c>
    </row>
    <row r="31" spans="1:20" x14ac:dyDescent="0.2">
      <c r="A31" s="12" t="s">
        <v>54</v>
      </c>
    </row>
    <row r="32" spans="1:20" x14ac:dyDescent="0.2">
      <c r="A32" s="2" t="s">
        <v>55</v>
      </c>
      <c r="B32" s="1" t="s">
        <v>56</v>
      </c>
      <c r="C32" s="1">
        <v>2163.5100000000002</v>
      </c>
      <c r="D32" s="1">
        <v>0</v>
      </c>
      <c r="E32" s="1">
        <v>0</v>
      </c>
      <c r="F32" s="1">
        <v>86.54</v>
      </c>
      <c r="G32" s="1">
        <v>151.44999999999999</v>
      </c>
      <c r="H32" s="1">
        <v>0</v>
      </c>
      <c r="I32" s="1">
        <v>2401.5</v>
      </c>
      <c r="J32" s="1">
        <v>-188.71</v>
      </c>
      <c r="K32" s="1">
        <v>-64.5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-64.5</v>
      </c>
      <c r="R32" s="1">
        <v>2466</v>
      </c>
      <c r="S32" s="1">
        <v>0</v>
      </c>
      <c r="T32" s="1">
        <v>0</v>
      </c>
    </row>
    <row r="33" spans="1:20" s="5" customFormat="1" x14ac:dyDescent="0.2">
      <c r="A33" s="15" t="s">
        <v>33</v>
      </c>
      <c r="C33" s="5" t="s">
        <v>34</v>
      </c>
      <c r="D33" s="5" t="s">
        <v>34</v>
      </c>
      <c r="E33" s="5" t="s">
        <v>34</v>
      </c>
      <c r="F33" s="5" t="s">
        <v>34</v>
      </c>
      <c r="G33" s="5" t="s">
        <v>34</v>
      </c>
      <c r="H33" s="5" t="s">
        <v>34</v>
      </c>
      <c r="I33" s="5" t="s">
        <v>34</v>
      </c>
      <c r="J33" s="5" t="s">
        <v>34</v>
      </c>
      <c r="K33" s="5" t="s">
        <v>34</v>
      </c>
      <c r="L33" s="5" t="s">
        <v>34</v>
      </c>
      <c r="M33" s="5" t="s">
        <v>34</v>
      </c>
      <c r="N33" s="5" t="s">
        <v>34</v>
      </c>
      <c r="O33" s="5" t="s">
        <v>34</v>
      </c>
      <c r="P33" s="5" t="s">
        <v>34</v>
      </c>
      <c r="Q33" s="5" t="s">
        <v>34</v>
      </c>
      <c r="R33" s="5" t="s">
        <v>34</v>
      </c>
      <c r="S33" s="5" t="s">
        <v>34</v>
      </c>
      <c r="T33" s="5" t="s">
        <v>34</v>
      </c>
    </row>
    <row r="34" spans="1:20" x14ac:dyDescent="0.2">
      <c r="C34" s="16">
        <v>2163.5100000000002</v>
      </c>
      <c r="D34" s="16">
        <v>0</v>
      </c>
      <c r="E34" s="16">
        <v>0</v>
      </c>
      <c r="F34" s="16">
        <v>86.54</v>
      </c>
      <c r="G34" s="16">
        <v>151.44999999999999</v>
      </c>
      <c r="H34" s="16">
        <v>0</v>
      </c>
      <c r="I34" s="16">
        <v>2401.5</v>
      </c>
      <c r="J34" s="16">
        <v>-188.71</v>
      </c>
      <c r="K34" s="16">
        <v>-64.5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-64.5</v>
      </c>
      <c r="R34" s="16">
        <v>2466</v>
      </c>
      <c r="S34" s="16">
        <v>0</v>
      </c>
      <c r="T34" s="16">
        <v>0</v>
      </c>
    </row>
    <row r="36" spans="1:20" x14ac:dyDescent="0.2">
      <c r="A36" s="12" t="s">
        <v>57</v>
      </c>
    </row>
    <row r="37" spans="1:20" x14ac:dyDescent="0.2">
      <c r="A37" s="2" t="s">
        <v>58</v>
      </c>
      <c r="B37" s="1" t="s">
        <v>59</v>
      </c>
      <c r="C37" s="1">
        <v>6071.53</v>
      </c>
      <c r="D37" s="1">
        <v>0</v>
      </c>
      <c r="E37" s="1">
        <v>0</v>
      </c>
      <c r="F37" s="1">
        <v>242.86</v>
      </c>
      <c r="G37" s="1">
        <v>425.01</v>
      </c>
      <c r="H37" s="1">
        <v>0</v>
      </c>
      <c r="I37" s="1">
        <v>6739.4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1200</v>
      </c>
      <c r="P37" s="1">
        <v>0</v>
      </c>
      <c r="Q37" s="1">
        <v>1200</v>
      </c>
      <c r="R37" s="1">
        <v>5539.4</v>
      </c>
      <c r="S37" s="1">
        <v>0</v>
      </c>
      <c r="T37" s="1">
        <v>0</v>
      </c>
    </row>
    <row r="38" spans="1:20" x14ac:dyDescent="0.2">
      <c r="A38" s="2" t="s">
        <v>60</v>
      </c>
      <c r="B38" s="1" t="s">
        <v>61</v>
      </c>
      <c r="C38" s="1">
        <v>4018.56</v>
      </c>
      <c r="D38" s="1">
        <v>0</v>
      </c>
      <c r="E38" s="1">
        <v>0</v>
      </c>
      <c r="F38" s="1">
        <v>160.74</v>
      </c>
      <c r="G38" s="1">
        <v>281.3</v>
      </c>
      <c r="H38" s="1">
        <v>0</v>
      </c>
      <c r="I38" s="1">
        <v>4460.6000000000004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4460.6000000000004</v>
      </c>
      <c r="S38" s="1">
        <v>0</v>
      </c>
      <c r="T38" s="1">
        <v>0</v>
      </c>
    </row>
    <row r="39" spans="1:20" x14ac:dyDescent="0.2">
      <c r="A39" s="2" t="s">
        <v>62</v>
      </c>
      <c r="B39" s="1" t="s">
        <v>63</v>
      </c>
      <c r="C39" s="1">
        <v>3800.18</v>
      </c>
      <c r="D39" s="1">
        <v>0</v>
      </c>
      <c r="E39" s="1">
        <v>0</v>
      </c>
      <c r="F39" s="1">
        <v>152.01</v>
      </c>
      <c r="G39" s="1">
        <v>266.01</v>
      </c>
      <c r="H39" s="1">
        <v>0</v>
      </c>
      <c r="I39" s="1">
        <v>4218.2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500</v>
      </c>
      <c r="P39" s="1">
        <v>0</v>
      </c>
      <c r="Q39" s="1">
        <v>500</v>
      </c>
      <c r="R39" s="1">
        <v>3718.2</v>
      </c>
      <c r="S39" s="1">
        <v>0</v>
      </c>
      <c r="T39" s="1">
        <v>0</v>
      </c>
    </row>
    <row r="40" spans="1:20" x14ac:dyDescent="0.2">
      <c r="A40" s="2" t="s">
        <v>64</v>
      </c>
      <c r="B40" s="1" t="s">
        <v>65</v>
      </c>
      <c r="C40" s="1">
        <v>2904.5</v>
      </c>
      <c r="D40" s="1">
        <v>0</v>
      </c>
      <c r="E40" s="1">
        <v>0</v>
      </c>
      <c r="F40" s="1">
        <v>116.18</v>
      </c>
      <c r="G40" s="1">
        <v>203.32</v>
      </c>
      <c r="H40" s="1">
        <v>0</v>
      </c>
      <c r="I40" s="1">
        <v>3224</v>
      </c>
      <c r="J40" s="1">
        <v>-145.38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3224</v>
      </c>
      <c r="S40" s="1">
        <v>0</v>
      </c>
      <c r="T40" s="1">
        <v>0</v>
      </c>
    </row>
    <row r="41" spans="1:20" x14ac:dyDescent="0.2">
      <c r="A41" s="2" t="s">
        <v>66</v>
      </c>
      <c r="B41" s="1" t="s">
        <v>67</v>
      </c>
      <c r="C41" s="1">
        <v>2209.35</v>
      </c>
      <c r="D41" s="1">
        <v>0</v>
      </c>
      <c r="E41" s="1">
        <v>0</v>
      </c>
      <c r="F41" s="1">
        <v>88.37</v>
      </c>
      <c r="G41" s="1">
        <v>154.65</v>
      </c>
      <c r="H41" s="1">
        <v>0</v>
      </c>
      <c r="I41" s="1">
        <v>2452.37</v>
      </c>
      <c r="J41" s="1">
        <v>-174.78</v>
      </c>
      <c r="K41" s="1">
        <v>-47.63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-47.63</v>
      </c>
      <c r="R41" s="1">
        <v>2500</v>
      </c>
      <c r="S41" s="1">
        <v>0</v>
      </c>
      <c r="T41" s="1">
        <v>0</v>
      </c>
    </row>
    <row r="42" spans="1:20" x14ac:dyDescent="0.2">
      <c r="A42" s="2" t="s">
        <v>68</v>
      </c>
      <c r="B42" s="1" t="s">
        <v>69</v>
      </c>
      <c r="C42" s="1">
        <v>2972.97</v>
      </c>
      <c r="D42" s="1">
        <v>0</v>
      </c>
      <c r="E42" s="1">
        <v>0</v>
      </c>
      <c r="F42" s="1">
        <v>118.92</v>
      </c>
      <c r="G42" s="1">
        <v>208.11</v>
      </c>
      <c r="H42" s="1">
        <v>0</v>
      </c>
      <c r="I42" s="1">
        <v>3300</v>
      </c>
      <c r="J42" s="1">
        <v>-145.38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3300</v>
      </c>
      <c r="S42" s="1">
        <v>0</v>
      </c>
      <c r="T42" s="1">
        <v>0</v>
      </c>
    </row>
    <row r="43" spans="1:20" x14ac:dyDescent="0.2">
      <c r="A43" s="2" t="s">
        <v>70</v>
      </c>
      <c r="B43" s="1" t="s">
        <v>71</v>
      </c>
      <c r="C43" s="1">
        <v>2972.97</v>
      </c>
      <c r="D43" s="1">
        <v>0</v>
      </c>
      <c r="E43" s="1">
        <v>0</v>
      </c>
      <c r="F43" s="1">
        <v>118.92</v>
      </c>
      <c r="G43" s="1">
        <v>208.11</v>
      </c>
      <c r="H43" s="1">
        <v>0</v>
      </c>
      <c r="I43" s="1">
        <v>3300</v>
      </c>
      <c r="J43" s="1">
        <v>-145.38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3300</v>
      </c>
      <c r="S43" s="1">
        <v>0</v>
      </c>
      <c r="T43" s="1">
        <v>0</v>
      </c>
    </row>
    <row r="44" spans="1:20" s="5" customFormat="1" x14ac:dyDescent="0.2">
      <c r="A44" s="15" t="s">
        <v>33</v>
      </c>
      <c r="C44" s="5" t="s">
        <v>34</v>
      </c>
      <c r="D44" s="5" t="s">
        <v>34</v>
      </c>
      <c r="E44" s="5" t="s">
        <v>34</v>
      </c>
      <c r="F44" s="5" t="s">
        <v>34</v>
      </c>
      <c r="G44" s="5" t="s">
        <v>34</v>
      </c>
      <c r="H44" s="5" t="s">
        <v>34</v>
      </c>
      <c r="I44" s="5" t="s">
        <v>34</v>
      </c>
      <c r="J44" s="5" t="s">
        <v>34</v>
      </c>
      <c r="K44" s="5" t="s">
        <v>34</v>
      </c>
      <c r="L44" s="5" t="s">
        <v>34</v>
      </c>
      <c r="M44" s="5" t="s">
        <v>34</v>
      </c>
      <c r="N44" s="5" t="s">
        <v>34</v>
      </c>
      <c r="O44" s="5" t="s">
        <v>34</v>
      </c>
      <c r="P44" s="5" t="s">
        <v>34</v>
      </c>
      <c r="Q44" s="5" t="s">
        <v>34</v>
      </c>
      <c r="R44" s="5" t="s">
        <v>34</v>
      </c>
      <c r="S44" s="5" t="s">
        <v>34</v>
      </c>
      <c r="T44" s="5" t="s">
        <v>34</v>
      </c>
    </row>
    <row r="45" spans="1:20" x14ac:dyDescent="0.2">
      <c r="C45" s="16">
        <v>24950.06</v>
      </c>
      <c r="D45" s="16">
        <v>0</v>
      </c>
      <c r="E45" s="16">
        <v>0</v>
      </c>
      <c r="F45" s="16">
        <v>998</v>
      </c>
      <c r="G45" s="16">
        <v>1746.51</v>
      </c>
      <c r="H45" s="16">
        <v>0</v>
      </c>
      <c r="I45" s="16">
        <v>27694.57</v>
      </c>
      <c r="J45" s="16">
        <v>-610.91999999999996</v>
      </c>
      <c r="K45" s="16">
        <v>-47.63</v>
      </c>
      <c r="L45" s="16">
        <v>0</v>
      </c>
      <c r="M45" s="16">
        <v>0</v>
      </c>
      <c r="N45" s="16">
        <v>0</v>
      </c>
      <c r="O45" s="16">
        <v>1700</v>
      </c>
      <c r="P45" s="16">
        <v>0</v>
      </c>
      <c r="Q45" s="16">
        <v>1652.37</v>
      </c>
      <c r="R45" s="16">
        <v>26042.2</v>
      </c>
      <c r="S45" s="16">
        <v>0</v>
      </c>
      <c r="T45" s="16">
        <v>0</v>
      </c>
    </row>
    <row r="47" spans="1:20" x14ac:dyDescent="0.2">
      <c r="A47" s="12" t="s">
        <v>72</v>
      </c>
    </row>
    <row r="48" spans="1:20" x14ac:dyDescent="0.2">
      <c r="A48" s="2" t="s">
        <v>73</v>
      </c>
      <c r="B48" s="1" t="s">
        <v>74</v>
      </c>
      <c r="C48" s="1">
        <v>7600.37</v>
      </c>
      <c r="D48" s="1">
        <v>0</v>
      </c>
      <c r="E48" s="1">
        <v>0</v>
      </c>
      <c r="F48" s="1">
        <v>304.01</v>
      </c>
      <c r="G48" s="1">
        <v>532.03</v>
      </c>
      <c r="H48" s="1">
        <v>0</v>
      </c>
      <c r="I48" s="1">
        <v>8436.41</v>
      </c>
      <c r="J48" s="1">
        <v>0</v>
      </c>
      <c r="K48" s="1">
        <v>0</v>
      </c>
      <c r="L48" s="1">
        <v>0</v>
      </c>
      <c r="M48" s="1">
        <v>0</v>
      </c>
      <c r="N48" s="1">
        <v>0.01</v>
      </c>
      <c r="O48" s="1">
        <v>0</v>
      </c>
      <c r="P48" s="1">
        <v>0</v>
      </c>
      <c r="Q48" s="1">
        <v>0.01</v>
      </c>
      <c r="R48" s="1">
        <v>8436.4</v>
      </c>
      <c r="S48" s="1">
        <v>0</v>
      </c>
      <c r="T48" s="1">
        <v>0</v>
      </c>
    </row>
    <row r="49" spans="1:20" x14ac:dyDescent="0.2">
      <c r="A49" s="2" t="s">
        <v>75</v>
      </c>
      <c r="B49" s="1" t="s">
        <v>76</v>
      </c>
      <c r="C49" s="1">
        <v>4684.68</v>
      </c>
      <c r="D49" s="1">
        <v>0</v>
      </c>
      <c r="E49" s="1">
        <v>0</v>
      </c>
      <c r="F49" s="1">
        <v>187.39</v>
      </c>
      <c r="G49" s="1">
        <v>327.93</v>
      </c>
      <c r="H49" s="1">
        <v>0</v>
      </c>
      <c r="I49" s="1">
        <v>5200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5200</v>
      </c>
      <c r="S49" s="1">
        <v>0</v>
      </c>
      <c r="T49" s="1">
        <v>0</v>
      </c>
    </row>
    <row r="50" spans="1:20" s="5" customFormat="1" x14ac:dyDescent="0.2">
      <c r="A50" s="15" t="s">
        <v>33</v>
      </c>
      <c r="C50" s="5" t="s">
        <v>34</v>
      </c>
      <c r="D50" s="5" t="s">
        <v>34</v>
      </c>
      <c r="E50" s="5" t="s">
        <v>34</v>
      </c>
      <c r="F50" s="5" t="s">
        <v>34</v>
      </c>
      <c r="G50" s="5" t="s">
        <v>34</v>
      </c>
      <c r="H50" s="5" t="s">
        <v>34</v>
      </c>
      <c r="I50" s="5" t="s">
        <v>34</v>
      </c>
      <c r="J50" s="5" t="s">
        <v>34</v>
      </c>
      <c r="K50" s="5" t="s">
        <v>34</v>
      </c>
      <c r="L50" s="5" t="s">
        <v>34</v>
      </c>
      <c r="M50" s="5" t="s">
        <v>34</v>
      </c>
      <c r="N50" s="5" t="s">
        <v>34</v>
      </c>
      <c r="O50" s="5" t="s">
        <v>34</v>
      </c>
      <c r="P50" s="5" t="s">
        <v>34</v>
      </c>
      <c r="Q50" s="5" t="s">
        <v>34</v>
      </c>
      <c r="R50" s="5" t="s">
        <v>34</v>
      </c>
      <c r="S50" s="5" t="s">
        <v>34</v>
      </c>
      <c r="T50" s="5" t="s">
        <v>34</v>
      </c>
    </row>
    <row r="51" spans="1:20" x14ac:dyDescent="0.2">
      <c r="C51" s="16">
        <v>12285.05</v>
      </c>
      <c r="D51" s="16">
        <v>0</v>
      </c>
      <c r="E51" s="16">
        <v>0</v>
      </c>
      <c r="F51" s="16">
        <v>491.4</v>
      </c>
      <c r="G51" s="16">
        <v>859.96</v>
      </c>
      <c r="H51" s="16">
        <v>0</v>
      </c>
      <c r="I51" s="16">
        <v>13636.41</v>
      </c>
      <c r="J51" s="16">
        <v>0</v>
      </c>
      <c r="K51" s="16">
        <v>0</v>
      </c>
      <c r="L51" s="16">
        <v>0</v>
      </c>
      <c r="M51" s="16">
        <v>0</v>
      </c>
      <c r="N51" s="16">
        <v>0.01</v>
      </c>
      <c r="O51" s="16">
        <v>0</v>
      </c>
      <c r="P51" s="16">
        <v>0</v>
      </c>
      <c r="Q51" s="16">
        <v>0.01</v>
      </c>
      <c r="R51" s="16">
        <v>13636.4</v>
      </c>
      <c r="S51" s="16">
        <v>0</v>
      </c>
      <c r="T51" s="16">
        <v>0</v>
      </c>
    </row>
    <row r="53" spans="1:20" x14ac:dyDescent="0.2">
      <c r="A53" s="12" t="s">
        <v>77</v>
      </c>
    </row>
    <row r="54" spans="1:20" x14ac:dyDescent="0.2">
      <c r="A54" s="2" t="s">
        <v>78</v>
      </c>
      <c r="B54" s="1" t="s">
        <v>79</v>
      </c>
      <c r="C54" s="1">
        <v>2617.08</v>
      </c>
      <c r="D54" s="1">
        <v>0</v>
      </c>
      <c r="E54" s="1">
        <v>0</v>
      </c>
      <c r="F54" s="1">
        <v>104.68</v>
      </c>
      <c r="G54" s="1">
        <v>183.2</v>
      </c>
      <c r="H54" s="1">
        <v>0</v>
      </c>
      <c r="I54" s="1">
        <v>2904.96</v>
      </c>
      <c r="J54" s="1">
        <v>-160.30000000000001</v>
      </c>
      <c r="K54" s="1">
        <v>-7.05</v>
      </c>
      <c r="L54" s="1">
        <v>0</v>
      </c>
      <c r="M54" s="1">
        <v>0</v>
      </c>
      <c r="N54" s="1">
        <v>0.01</v>
      </c>
      <c r="O54" s="1">
        <v>0</v>
      </c>
      <c r="P54" s="1">
        <v>0</v>
      </c>
      <c r="Q54" s="1">
        <v>-7.04</v>
      </c>
      <c r="R54" s="1">
        <v>2912</v>
      </c>
      <c r="S54" s="1">
        <v>0</v>
      </c>
      <c r="T54" s="1">
        <v>0</v>
      </c>
    </row>
    <row r="55" spans="1:20" x14ac:dyDescent="0.2">
      <c r="A55" s="2" t="s">
        <v>80</v>
      </c>
      <c r="B55" s="1" t="s">
        <v>81</v>
      </c>
      <c r="C55" s="1">
        <v>4700.18</v>
      </c>
      <c r="D55" s="1">
        <v>0</v>
      </c>
      <c r="E55" s="1">
        <v>0</v>
      </c>
      <c r="F55" s="1">
        <v>188.01</v>
      </c>
      <c r="G55" s="1">
        <v>329.01</v>
      </c>
      <c r="H55" s="1">
        <v>0</v>
      </c>
      <c r="I55" s="1">
        <v>5217.2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5217.2</v>
      </c>
      <c r="S55" s="1">
        <v>0</v>
      </c>
      <c r="T55" s="1">
        <v>0</v>
      </c>
    </row>
    <row r="56" spans="1:20" x14ac:dyDescent="0.2">
      <c r="A56" s="2" t="s">
        <v>82</v>
      </c>
      <c r="B56" s="1" t="s">
        <v>83</v>
      </c>
      <c r="C56" s="1">
        <v>4916.93</v>
      </c>
      <c r="D56" s="1">
        <v>0</v>
      </c>
      <c r="E56" s="1">
        <v>0</v>
      </c>
      <c r="F56" s="1">
        <v>196.68</v>
      </c>
      <c r="G56" s="1">
        <v>344.19</v>
      </c>
      <c r="H56" s="1">
        <v>0</v>
      </c>
      <c r="I56" s="1">
        <v>5457.8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5457.8</v>
      </c>
      <c r="S56" s="1">
        <v>0</v>
      </c>
      <c r="T56" s="1">
        <v>0</v>
      </c>
    </row>
    <row r="57" spans="1:20" x14ac:dyDescent="0.2">
      <c r="A57" s="2" t="s">
        <v>84</v>
      </c>
      <c r="B57" s="1" t="s">
        <v>85</v>
      </c>
      <c r="C57" s="1">
        <v>6792.79</v>
      </c>
      <c r="D57" s="1">
        <v>0</v>
      </c>
      <c r="E57" s="1">
        <v>0</v>
      </c>
      <c r="F57" s="1">
        <v>271.70999999999998</v>
      </c>
      <c r="G57" s="1">
        <v>475.5</v>
      </c>
      <c r="H57" s="1">
        <v>0</v>
      </c>
      <c r="I57" s="1">
        <v>7540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7540</v>
      </c>
      <c r="S57" s="1">
        <v>0</v>
      </c>
      <c r="T57" s="1">
        <v>0</v>
      </c>
    </row>
    <row r="58" spans="1:20" s="5" customFormat="1" x14ac:dyDescent="0.2">
      <c r="A58" s="15" t="s">
        <v>33</v>
      </c>
      <c r="C58" s="5" t="s">
        <v>34</v>
      </c>
      <c r="D58" s="5" t="s">
        <v>34</v>
      </c>
      <c r="E58" s="5" t="s">
        <v>34</v>
      </c>
      <c r="F58" s="5" t="s">
        <v>34</v>
      </c>
      <c r="G58" s="5" t="s">
        <v>34</v>
      </c>
      <c r="H58" s="5" t="s">
        <v>34</v>
      </c>
      <c r="I58" s="5" t="s">
        <v>34</v>
      </c>
      <c r="J58" s="5" t="s">
        <v>34</v>
      </c>
      <c r="K58" s="5" t="s">
        <v>34</v>
      </c>
      <c r="L58" s="5" t="s">
        <v>34</v>
      </c>
      <c r="M58" s="5" t="s">
        <v>34</v>
      </c>
      <c r="N58" s="5" t="s">
        <v>34</v>
      </c>
      <c r="O58" s="5" t="s">
        <v>34</v>
      </c>
      <c r="P58" s="5" t="s">
        <v>34</v>
      </c>
      <c r="Q58" s="5" t="s">
        <v>34</v>
      </c>
      <c r="R58" s="5" t="s">
        <v>34</v>
      </c>
      <c r="S58" s="5" t="s">
        <v>34</v>
      </c>
      <c r="T58" s="5" t="s">
        <v>34</v>
      </c>
    </row>
    <row r="59" spans="1:20" x14ac:dyDescent="0.2">
      <c r="C59" s="16">
        <v>19026.98</v>
      </c>
      <c r="D59" s="16">
        <v>0</v>
      </c>
      <c r="E59" s="16">
        <v>0</v>
      </c>
      <c r="F59" s="16">
        <v>761.08</v>
      </c>
      <c r="G59" s="16">
        <v>1331.9</v>
      </c>
      <c r="H59" s="16">
        <v>0</v>
      </c>
      <c r="I59" s="16">
        <v>21119.96</v>
      </c>
      <c r="J59" s="16">
        <v>-160.30000000000001</v>
      </c>
      <c r="K59" s="16">
        <v>-7.05</v>
      </c>
      <c r="L59" s="16">
        <v>0</v>
      </c>
      <c r="M59" s="16">
        <v>0</v>
      </c>
      <c r="N59" s="16">
        <v>0.01</v>
      </c>
      <c r="O59" s="16">
        <v>0</v>
      </c>
      <c r="P59" s="16">
        <v>0</v>
      </c>
      <c r="Q59" s="16">
        <v>-7.04</v>
      </c>
      <c r="R59" s="16">
        <v>21127</v>
      </c>
      <c r="S59" s="16">
        <v>0</v>
      </c>
      <c r="T59" s="16">
        <v>0</v>
      </c>
    </row>
    <row r="61" spans="1:20" x14ac:dyDescent="0.2">
      <c r="A61" s="12" t="s">
        <v>86</v>
      </c>
    </row>
    <row r="62" spans="1:20" x14ac:dyDescent="0.2">
      <c r="A62" s="2" t="s">
        <v>87</v>
      </c>
      <c r="B62" s="1" t="s">
        <v>88</v>
      </c>
      <c r="C62" s="1">
        <v>6251.17</v>
      </c>
      <c r="D62" s="1">
        <v>0</v>
      </c>
      <c r="E62" s="1">
        <v>0</v>
      </c>
      <c r="F62" s="1">
        <v>250.05</v>
      </c>
      <c r="G62" s="1">
        <v>437.58</v>
      </c>
      <c r="H62" s="1">
        <v>0</v>
      </c>
      <c r="I62" s="1">
        <v>6938.8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6938.8</v>
      </c>
      <c r="S62" s="1">
        <v>0</v>
      </c>
      <c r="T62" s="1">
        <v>0</v>
      </c>
    </row>
    <row r="63" spans="1:20" x14ac:dyDescent="0.2">
      <c r="A63" s="2" t="s">
        <v>89</v>
      </c>
      <c r="B63" s="1" t="s">
        <v>90</v>
      </c>
      <c r="C63" s="1">
        <v>3242.7</v>
      </c>
      <c r="D63" s="1">
        <v>0</v>
      </c>
      <c r="E63" s="1">
        <v>0</v>
      </c>
      <c r="F63" s="1">
        <v>129.71</v>
      </c>
      <c r="G63" s="1">
        <v>226.99</v>
      </c>
      <c r="H63" s="1">
        <v>0</v>
      </c>
      <c r="I63" s="1">
        <v>3599.4</v>
      </c>
      <c r="J63" s="1">
        <v>-125.1</v>
      </c>
      <c r="K63" s="1">
        <v>0</v>
      </c>
      <c r="L63" s="1">
        <v>0</v>
      </c>
      <c r="M63" s="1">
        <v>0</v>
      </c>
      <c r="N63" s="1">
        <v>0</v>
      </c>
      <c r="O63" s="1">
        <v>1650</v>
      </c>
      <c r="P63" s="1">
        <v>0</v>
      </c>
      <c r="Q63" s="1">
        <v>1650</v>
      </c>
      <c r="R63" s="1">
        <v>1949.4</v>
      </c>
      <c r="S63" s="1">
        <v>0</v>
      </c>
      <c r="T63" s="1">
        <v>0</v>
      </c>
    </row>
    <row r="64" spans="1:20" x14ac:dyDescent="0.2">
      <c r="A64" s="2" t="s">
        <v>91</v>
      </c>
      <c r="B64" s="1" t="s">
        <v>92</v>
      </c>
      <c r="C64" s="1">
        <v>4216.21</v>
      </c>
      <c r="D64" s="1">
        <v>0</v>
      </c>
      <c r="E64" s="1">
        <v>0</v>
      </c>
      <c r="F64" s="1">
        <v>168.65</v>
      </c>
      <c r="G64" s="1">
        <v>295.13</v>
      </c>
      <c r="H64" s="1">
        <v>0</v>
      </c>
      <c r="I64" s="1">
        <v>4679.99</v>
      </c>
      <c r="J64" s="1">
        <v>0</v>
      </c>
      <c r="K64" s="1">
        <v>0</v>
      </c>
      <c r="L64" s="1">
        <v>0</v>
      </c>
      <c r="M64" s="1">
        <v>0</v>
      </c>
      <c r="N64" s="1">
        <v>-0.01</v>
      </c>
      <c r="O64" s="1">
        <v>0</v>
      </c>
      <c r="P64" s="1">
        <v>0</v>
      </c>
      <c r="Q64" s="1">
        <v>-0.01</v>
      </c>
      <c r="R64" s="1">
        <v>4680</v>
      </c>
      <c r="S64" s="1">
        <v>0</v>
      </c>
      <c r="T64" s="1">
        <v>0</v>
      </c>
    </row>
    <row r="65" spans="1:20" x14ac:dyDescent="0.2">
      <c r="A65" s="2" t="s">
        <v>93</v>
      </c>
      <c r="B65" s="1" t="s">
        <v>94</v>
      </c>
      <c r="C65" s="1">
        <v>3747.75</v>
      </c>
      <c r="D65" s="1">
        <v>0</v>
      </c>
      <c r="E65" s="1">
        <v>0</v>
      </c>
      <c r="F65" s="1">
        <v>149.91</v>
      </c>
      <c r="G65" s="1">
        <v>262.33999999999997</v>
      </c>
      <c r="H65" s="1">
        <v>0</v>
      </c>
      <c r="I65" s="1">
        <v>4160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4160</v>
      </c>
      <c r="S65" s="1">
        <v>0</v>
      </c>
      <c r="T65" s="1">
        <v>0</v>
      </c>
    </row>
    <row r="66" spans="1:20" x14ac:dyDescent="0.2">
      <c r="A66" s="2" t="s">
        <v>95</v>
      </c>
      <c r="B66" s="1" t="s">
        <v>96</v>
      </c>
      <c r="C66" s="1">
        <v>3783.79</v>
      </c>
      <c r="D66" s="1">
        <v>0</v>
      </c>
      <c r="E66" s="1">
        <v>0</v>
      </c>
      <c r="F66" s="1">
        <v>151.35</v>
      </c>
      <c r="G66" s="1">
        <v>264.87</v>
      </c>
      <c r="H66" s="1">
        <v>0</v>
      </c>
      <c r="I66" s="1">
        <v>4200.01</v>
      </c>
      <c r="J66" s="1">
        <v>0</v>
      </c>
      <c r="K66" s="1">
        <v>0</v>
      </c>
      <c r="L66" s="1">
        <v>0</v>
      </c>
      <c r="M66" s="1">
        <v>0</v>
      </c>
      <c r="N66" s="1">
        <v>0.01</v>
      </c>
      <c r="O66" s="1">
        <v>0</v>
      </c>
      <c r="P66" s="1">
        <v>0</v>
      </c>
      <c r="Q66" s="1">
        <v>0.01</v>
      </c>
      <c r="R66" s="1">
        <v>4200</v>
      </c>
      <c r="S66" s="1">
        <v>0</v>
      </c>
      <c r="T66" s="1">
        <v>0</v>
      </c>
    </row>
    <row r="67" spans="1:20" s="5" customFormat="1" x14ac:dyDescent="0.2">
      <c r="A67" s="15" t="s">
        <v>33</v>
      </c>
      <c r="C67" s="5" t="s">
        <v>34</v>
      </c>
      <c r="D67" s="5" t="s">
        <v>34</v>
      </c>
      <c r="E67" s="5" t="s">
        <v>34</v>
      </c>
      <c r="F67" s="5" t="s">
        <v>34</v>
      </c>
      <c r="G67" s="5" t="s">
        <v>34</v>
      </c>
      <c r="H67" s="5" t="s">
        <v>34</v>
      </c>
      <c r="I67" s="5" t="s">
        <v>34</v>
      </c>
      <c r="J67" s="5" t="s">
        <v>34</v>
      </c>
      <c r="K67" s="5" t="s">
        <v>34</v>
      </c>
      <c r="L67" s="5" t="s">
        <v>34</v>
      </c>
      <c r="M67" s="5" t="s">
        <v>34</v>
      </c>
      <c r="N67" s="5" t="s">
        <v>34</v>
      </c>
      <c r="O67" s="5" t="s">
        <v>34</v>
      </c>
      <c r="P67" s="5" t="s">
        <v>34</v>
      </c>
      <c r="Q67" s="5" t="s">
        <v>34</v>
      </c>
      <c r="R67" s="5" t="s">
        <v>34</v>
      </c>
      <c r="S67" s="5" t="s">
        <v>34</v>
      </c>
      <c r="T67" s="5" t="s">
        <v>34</v>
      </c>
    </row>
    <row r="68" spans="1:20" x14ac:dyDescent="0.2">
      <c r="C68" s="16">
        <v>21241.62</v>
      </c>
      <c r="D68" s="16">
        <v>0</v>
      </c>
      <c r="E68" s="16">
        <v>0</v>
      </c>
      <c r="F68" s="16">
        <v>849.67</v>
      </c>
      <c r="G68" s="16">
        <v>1486.91</v>
      </c>
      <c r="H68" s="16">
        <v>0</v>
      </c>
      <c r="I68" s="16">
        <v>23578.2</v>
      </c>
      <c r="J68" s="16">
        <v>-125.1</v>
      </c>
      <c r="K68" s="16">
        <v>0</v>
      </c>
      <c r="L68" s="16">
        <v>0</v>
      </c>
      <c r="M68" s="16">
        <v>0</v>
      </c>
      <c r="N68" s="16">
        <v>0</v>
      </c>
      <c r="O68" s="16">
        <v>1650</v>
      </c>
      <c r="P68" s="16">
        <v>0</v>
      </c>
      <c r="Q68" s="16">
        <v>1650</v>
      </c>
      <c r="R68" s="16">
        <v>21928.2</v>
      </c>
      <c r="S68" s="16">
        <v>0</v>
      </c>
      <c r="T68" s="16">
        <v>0</v>
      </c>
    </row>
    <row r="70" spans="1:20" x14ac:dyDescent="0.2">
      <c r="A70" s="12" t="s">
        <v>97</v>
      </c>
    </row>
    <row r="71" spans="1:20" x14ac:dyDescent="0.2">
      <c r="A71" s="2" t="s">
        <v>98</v>
      </c>
      <c r="B71" s="1" t="s">
        <v>99</v>
      </c>
      <c r="C71" s="1">
        <v>3952.25</v>
      </c>
      <c r="D71" s="1">
        <v>0</v>
      </c>
      <c r="E71" s="1">
        <v>0</v>
      </c>
      <c r="F71" s="1">
        <v>158.09</v>
      </c>
      <c r="G71" s="1">
        <v>276.66000000000003</v>
      </c>
      <c r="H71" s="1">
        <v>0</v>
      </c>
      <c r="I71" s="1">
        <v>4387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4387</v>
      </c>
      <c r="S71" s="1">
        <v>0</v>
      </c>
      <c r="T71" s="1">
        <v>0</v>
      </c>
    </row>
    <row r="72" spans="1:20" x14ac:dyDescent="0.2">
      <c r="A72" s="2" t="s">
        <v>100</v>
      </c>
      <c r="B72" s="1" t="s">
        <v>101</v>
      </c>
      <c r="C72" s="1">
        <v>3952.08</v>
      </c>
      <c r="D72" s="1">
        <v>0</v>
      </c>
      <c r="E72" s="1">
        <v>0</v>
      </c>
      <c r="F72" s="1">
        <v>158.08000000000001</v>
      </c>
      <c r="G72" s="1">
        <v>276.64999999999998</v>
      </c>
      <c r="H72" s="1">
        <v>0</v>
      </c>
      <c r="I72" s="1">
        <v>4386.8100000000004</v>
      </c>
      <c r="J72" s="1">
        <v>0</v>
      </c>
      <c r="K72" s="1">
        <v>0</v>
      </c>
      <c r="L72" s="1">
        <v>0</v>
      </c>
      <c r="M72" s="1">
        <v>0</v>
      </c>
      <c r="N72" s="1">
        <v>0.01</v>
      </c>
      <c r="O72" s="1">
        <v>0</v>
      </c>
      <c r="P72" s="1">
        <v>0</v>
      </c>
      <c r="Q72" s="1">
        <v>0.01</v>
      </c>
      <c r="R72" s="1">
        <v>4386.8</v>
      </c>
      <c r="S72" s="1">
        <v>0</v>
      </c>
      <c r="T72" s="1">
        <v>0</v>
      </c>
    </row>
    <row r="73" spans="1:20" x14ac:dyDescent="0.2">
      <c r="A73" s="2" t="s">
        <v>102</v>
      </c>
      <c r="B73" s="1" t="s">
        <v>103</v>
      </c>
      <c r="C73" s="1">
        <v>3897.65</v>
      </c>
      <c r="D73" s="1">
        <v>0</v>
      </c>
      <c r="E73" s="1">
        <v>0</v>
      </c>
      <c r="F73" s="1">
        <v>155.91</v>
      </c>
      <c r="G73" s="1">
        <v>272.83999999999997</v>
      </c>
      <c r="H73" s="1">
        <v>0</v>
      </c>
      <c r="I73" s="1">
        <v>4326.3999999999996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4326.3999999999996</v>
      </c>
      <c r="S73" s="1">
        <v>0</v>
      </c>
      <c r="T73" s="1">
        <v>0</v>
      </c>
    </row>
    <row r="74" spans="1:20" x14ac:dyDescent="0.2">
      <c r="A74" s="2" t="s">
        <v>104</v>
      </c>
      <c r="B74" s="1" t="s">
        <v>105</v>
      </c>
      <c r="C74" s="1">
        <v>3935.13</v>
      </c>
      <c r="D74" s="1">
        <v>0</v>
      </c>
      <c r="E74" s="1">
        <v>0</v>
      </c>
      <c r="F74" s="1">
        <v>157.41</v>
      </c>
      <c r="G74" s="1">
        <v>275.45999999999998</v>
      </c>
      <c r="H74" s="1">
        <v>0</v>
      </c>
      <c r="I74" s="1">
        <v>4368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4368</v>
      </c>
      <c r="S74" s="1">
        <v>0</v>
      </c>
      <c r="T74" s="1">
        <v>0</v>
      </c>
    </row>
    <row r="75" spans="1:20" x14ac:dyDescent="0.2">
      <c r="A75" s="2" t="s">
        <v>106</v>
      </c>
      <c r="B75" s="1" t="s">
        <v>107</v>
      </c>
      <c r="C75" s="1">
        <v>3935.13</v>
      </c>
      <c r="D75" s="1">
        <v>0</v>
      </c>
      <c r="E75" s="1">
        <v>0</v>
      </c>
      <c r="F75" s="1">
        <v>157.41</v>
      </c>
      <c r="G75" s="1">
        <v>275.45999999999998</v>
      </c>
      <c r="H75" s="1">
        <v>0</v>
      </c>
      <c r="I75" s="1">
        <v>4368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4368</v>
      </c>
      <c r="S75" s="1">
        <v>0</v>
      </c>
      <c r="T75" s="1">
        <v>0</v>
      </c>
    </row>
    <row r="76" spans="1:20" x14ac:dyDescent="0.2">
      <c r="A76" s="2" t="s">
        <v>108</v>
      </c>
      <c r="B76" s="1" t="s">
        <v>109</v>
      </c>
      <c r="C76" s="1">
        <v>3935.13</v>
      </c>
      <c r="D76" s="1">
        <v>0</v>
      </c>
      <c r="E76" s="1">
        <v>0</v>
      </c>
      <c r="F76" s="1">
        <v>157.41</v>
      </c>
      <c r="G76" s="1">
        <v>275.45999999999998</v>
      </c>
      <c r="H76" s="1">
        <v>0</v>
      </c>
      <c r="I76" s="1">
        <v>4368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4368</v>
      </c>
      <c r="S76" s="1">
        <v>0</v>
      </c>
      <c r="T76" s="1">
        <v>0</v>
      </c>
    </row>
    <row r="77" spans="1:20" x14ac:dyDescent="0.2">
      <c r="A77" s="2" t="s">
        <v>110</v>
      </c>
      <c r="B77" s="1" t="s">
        <v>111</v>
      </c>
      <c r="C77" s="1">
        <v>3783.79</v>
      </c>
      <c r="D77" s="1">
        <v>0</v>
      </c>
      <c r="E77" s="1">
        <v>0</v>
      </c>
      <c r="F77" s="1">
        <v>151.35</v>
      </c>
      <c r="G77" s="1">
        <v>264.87</v>
      </c>
      <c r="H77" s="1">
        <v>0</v>
      </c>
      <c r="I77" s="1">
        <v>4200.01</v>
      </c>
      <c r="J77" s="1">
        <v>0</v>
      </c>
      <c r="K77" s="1">
        <v>0</v>
      </c>
      <c r="L77" s="1">
        <v>0</v>
      </c>
      <c r="M77" s="1">
        <v>0</v>
      </c>
      <c r="N77" s="1">
        <v>0.01</v>
      </c>
      <c r="O77" s="1">
        <v>0</v>
      </c>
      <c r="P77" s="1">
        <v>0</v>
      </c>
      <c r="Q77" s="1">
        <v>0.01</v>
      </c>
      <c r="R77" s="1">
        <v>4200</v>
      </c>
      <c r="S77" s="1">
        <v>0</v>
      </c>
      <c r="T77" s="1">
        <v>0</v>
      </c>
    </row>
    <row r="78" spans="1:20" s="5" customFormat="1" x14ac:dyDescent="0.2">
      <c r="A78" s="15" t="s">
        <v>33</v>
      </c>
      <c r="C78" s="5" t="s">
        <v>34</v>
      </c>
      <c r="D78" s="5" t="s">
        <v>34</v>
      </c>
      <c r="E78" s="5" t="s">
        <v>34</v>
      </c>
      <c r="F78" s="5" t="s">
        <v>34</v>
      </c>
      <c r="G78" s="5" t="s">
        <v>34</v>
      </c>
      <c r="H78" s="5" t="s">
        <v>34</v>
      </c>
      <c r="I78" s="5" t="s">
        <v>34</v>
      </c>
      <c r="J78" s="5" t="s">
        <v>34</v>
      </c>
      <c r="K78" s="5" t="s">
        <v>34</v>
      </c>
      <c r="L78" s="5" t="s">
        <v>34</v>
      </c>
      <c r="M78" s="5" t="s">
        <v>34</v>
      </c>
      <c r="N78" s="5" t="s">
        <v>34</v>
      </c>
      <c r="O78" s="5" t="s">
        <v>34</v>
      </c>
      <c r="P78" s="5" t="s">
        <v>34</v>
      </c>
      <c r="Q78" s="5" t="s">
        <v>34</v>
      </c>
      <c r="R78" s="5" t="s">
        <v>34</v>
      </c>
      <c r="S78" s="5" t="s">
        <v>34</v>
      </c>
      <c r="T78" s="5" t="s">
        <v>34</v>
      </c>
    </row>
    <row r="79" spans="1:20" x14ac:dyDescent="0.2">
      <c r="C79" s="16">
        <v>27391.16</v>
      </c>
      <c r="D79" s="16">
        <v>0</v>
      </c>
      <c r="E79" s="16">
        <v>0</v>
      </c>
      <c r="F79" s="16">
        <v>1095.6600000000001</v>
      </c>
      <c r="G79" s="16">
        <v>1917.4</v>
      </c>
      <c r="H79" s="16">
        <v>0</v>
      </c>
      <c r="I79" s="16">
        <v>30404.22</v>
      </c>
      <c r="J79" s="16">
        <v>0</v>
      </c>
      <c r="K79" s="16">
        <v>0</v>
      </c>
      <c r="L79" s="16">
        <v>0</v>
      </c>
      <c r="M79" s="16">
        <v>0</v>
      </c>
      <c r="N79" s="16">
        <v>0.02</v>
      </c>
      <c r="O79" s="16">
        <v>0</v>
      </c>
      <c r="P79" s="16">
        <v>0</v>
      </c>
      <c r="Q79" s="16">
        <v>0.02</v>
      </c>
      <c r="R79" s="16">
        <v>30404.2</v>
      </c>
      <c r="S79" s="16">
        <v>0</v>
      </c>
      <c r="T79" s="16">
        <v>0</v>
      </c>
    </row>
    <row r="81" spans="1:20" x14ac:dyDescent="0.2">
      <c r="A81" s="12" t="s">
        <v>112</v>
      </c>
    </row>
    <row r="82" spans="1:20" x14ac:dyDescent="0.2">
      <c r="A82" s="2" t="s">
        <v>113</v>
      </c>
      <c r="B82" s="1" t="s">
        <v>114</v>
      </c>
      <c r="C82" s="1">
        <v>2814.78</v>
      </c>
      <c r="D82" s="1">
        <v>0</v>
      </c>
      <c r="E82" s="1">
        <v>0</v>
      </c>
      <c r="F82" s="1">
        <v>112.59</v>
      </c>
      <c r="G82" s="1">
        <v>197.03</v>
      </c>
      <c r="H82" s="1">
        <v>0</v>
      </c>
      <c r="I82" s="1">
        <v>3124.4</v>
      </c>
      <c r="J82" s="1">
        <v>-145.38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3124.4</v>
      </c>
      <c r="S82" s="1">
        <v>0</v>
      </c>
      <c r="T82" s="1">
        <v>0</v>
      </c>
    </row>
    <row r="83" spans="1:20" x14ac:dyDescent="0.2">
      <c r="A83" s="2" t="s">
        <v>115</v>
      </c>
      <c r="B83" s="1" t="s">
        <v>116</v>
      </c>
      <c r="C83" s="1">
        <v>2814.96</v>
      </c>
      <c r="D83" s="1">
        <v>0</v>
      </c>
      <c r="E83" s="1">
        <v>0</v>
      </c>
      <c r="F83" s="1">
        <v>112.6</v>
      </c>
      <c r="G83" s="1">
        <v>197.05</v>
      </c>
      <c r="H83" s="1">
        <v>0</v>
      </c>
      <c r="I83" s="1">
        <v>3124.61</v>
      </c>
      <c r="J83" s="1">
        <v>-145.38</v>
      </c>
      <c r="K83" s="1">
        <v>0</v>
      </c>
      <c r="L83" s="1">
        <v>0</v>
      </c>
      <c r="M83" s="1">
        <v>0</v>
      </c>
      <c r="N83" s="1">
        <v>0.01</v>
      </c>
      <c r="O83" s="1">
        <v>0</v>
      </c>
      <c r="P83" s="1">
        <v>0</v>
      </c>
      <c r="Q83" s="1">
        <v>0.01</v>
      </c>
      <c r="R83" s="1">
        <v>3124.6</v>
      </c>
      <c r="S83" s="1">
        <v>0</v>
      </c>
      <c r="T83" s="1">
        <v>0</v>
      </c>
    </row>
    <row r="84" spans="1:20" x14ac:dyDescent="0.2">
      <c r="A84" s="2" t="s">
        <v>117</v>
      </c>
      <c r="B84" s="1" t="s">
        <v>118</v>
      </c>
      <c r="C84" s="1">
        <v>2814.41</v>
      </c>
      <c r="D84" s="1">
        <v>0</v>
      </c>
      <c r="E84" s="1">
        <v>0</v>
      </c>
      <c r="F84" s="1">
        <v>112.58</v>
      </c>
      <c r="G84" s="1">
        <v>197.01</v>
      </c>
      <c r="H84" s="1">
        <v>0</v>
      </c>
      <c r="I84" s="1">
        <v>3124</v>
      </c>
      <c r="J84" s="1">
        <v>-145.38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3124</v>
      </c>
      <c r="S84" s="1">
        <v>0</v>
      </c>
      <c r="T84" s="1">
        <v>0</v>
      </c>
    </row>
    <row r="85" spans="1:20" x14ac:dyDescent="0.2">
      <c r="A85" s="2" t="s">
        <v>119</v>
      </c>
      <c r="B85" s="1" t="s">
        <v>120</v>
      </c>
      <c r="C85" s="1">
        <v>3749.37</v>
      </c>
      <c r="D85" s="1">
        <v>0</v>
      </c>
      <c r="E85" s="1">
        <v>0</v>
      </c>
      <c r="F85" s="1">
        <v>149.97</v>
      </c>
      <c r="G85" s="1">
        <v>262.45999999999998</v>
      </c>
      <c r="H85" s="1">
        <v>0</v>
      </c>
      <c r="I85" s="1">
        <v>4161.8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4161.8</v>
      </c>
      <c r="S85" s="1">
        <v>0</v>
      </c>
      <c r="T85" s="1">
        <v>0</v>
      </c>
    </row>
    <row r="86" spans="1:20" s="5" customFormat="1" x14ac:dyDescent="0.2">
      <c r="A86" s="15" t="s">
        <v>33</v>
      </c>
      <c r="C86" s="5" t="s">
        <v>34</v>
      </c>
      <c r="D86" s="5" t="s">
        <v>34</v>
      </c>
      <c r="E86" s="5" t="s">
        <v>34</v>
      </c>
      <c r="F86" s="5" t="s">
        <v>34</v>
      </c>
      <c r="G86" s="5" t="s">
        <v>34</v>
      </c>
      <c r="H86" s="5" t="s">
        <v>34</v>
      </c>
      <c r="I86" s="5" t="s">
        <v>34</v>
      </c>
      <c r="J86" s="5" t="s">
        <v>34</v>
      </c>
      <c r="K86" s="5" t="s">
        <v>34</v>
      </c>
      <c r="L86" s="5" t="s">
        <v>34</v>
      </c>
      <c r="M86" s="5" t="s">
        <v>34</v>
      </c>
      <c r="N86" s="5" t="s">
        <v>34</v>
      </c>
      <c r="O86" s="5" t="s">
        <v>34</v>
      </c>
      <c r="P86" s="5" t="s">
        <v>34</v>
      </c>
      <c r="Q86" s="5" t="s">
        <v>34</v>
      </c>
      <c r="R86" s="5" t="s">
        <v>34</v>
      </c>
      <c r="S86" s="5" t="s">
        <v>34</v>
      </c>
      <c r="T86" s="5" t="s">
        <v>34</v>
      </c>
    </row>
    <row r="87" spans="1:20" x14ac:dyDescent="0.2">
      <c r="C87" s="16">
        <v>12193.52</v>
      </c>
      <c r="D87" s="16">
        <v>0</v>
      </c>
      <c r="E87" s="16">
        <v>0</v>
      </c>
      <c r="F87" s="16">
        <v>487.74</v>
      </c>
      <c r="G87" s="16">
        <v>853.55</v>
      </c>
      <c r="H87" s="16">
        <v>0</v>
      </c>
      <c r="I87" s="16">
        <v>13534.81</v>
      </c>
      <c r="J87" s="16">
        <v>-436.14</v>
      </c>
      <c r="K87" s="16">
        <v>0</v>
      </c>
      <c r="L87" s="16">
        <v>0</v>
      </c>
      <c r="M87" s="16">
        <v>0</v>
      </c>
      <c r="N87" s="16">
        <v>0.01</v>
      </c>
      <c r="O87" s="16">
        <v>0</v>
      </c>
      <c r="P87" s="16">
        <v>0</v>
      </c>
      <c r="Q87" s="16">
        <v>0.01</v>
      </c>
      <c r="R87" s="16">
        <v>13534.8</v>
      </c>
      <c r="S87" s="16">
        <v>0</v>
      </c>
      <c r="T87" s="16">
        <v>0</v>
      </c>
    </row>
    <row r="89" spans="1:20" x14ac:dyDescent="0.2">
      <c r="A89" s="12" t="s">
        <v>121</v>
      </c>
    </row>
    <row r="90" spans="1:20" x14ac:dyDescent="0.2">
      <c r="A90" s="2" t="s">
        <v>122</v>
      </c>
      <c r="B90" s="1" t="s">
        <v>123</v>
      </c>
      <c r="C90" s="1">
        <v>5813.87</v>
      </c>
      <c r="D90" s="1">
        <v>0</v>
      </c>
      <c r="E90" s="1">
        <v>0</v>
      </c>
      <c r="F90" s="1">
        <v>232.55</v>
      </c>
      <c r="G90" s="1">
        <v>406.97</v>
      </c>
      <c r="H90" s="1">
        <v>0</v>
      </c>
      <c r="I90" s="1">
        <v>6453.39</v>
      </c>
      <c r="J90" s="1">
        <v>0</v>
      </c>
      <c r="K90" s="1">
        <v>0</v>
      </c>
      <c r="L90" s="1">
        <v>0</v>
      </c>
      <c r="M90" s="1">
        <v>0</v>
      </c>
      <c r="N90" s="1">
        <v>-0.01</v>
      </c>
      <c r="O90" s="1">
        <v>0</v>
      </c>
      <c r="P90" s="1">
        <v>0</v>
      </c>
      <c r="Q90" s="1">
        <v>-0.01</v>
      </c>
      <c r="R90" s="1">
        <v>6453.4</v>
      </c>
      <c r="S90" s="1">
        <v>0</v>
      </c>
      <c r="T90" s="1">
        <v>0</v>
      </c>
    </row>
    <row r="91" spans="1:20" x14ac:dyDescent="0.2">
      <c r="A91" s="2" t="s">
        <v>124</v>
      </c>
      <c r="B91" s="1" t="s">
        <v>125</v>
      </c>
      <c r="C91" s="1">
        <v>3398.2</v>
      </c>
      <c r="D91" s="1">
        <v>0</v>
      </c>
      <c r="E91" s="1">
        <v>0</v>
      </c>
      <c r="F91" s="1">
        <v>135.93</v>
      </c>
      <c r="G91" s="1">
        <v>237.87</v>
      </c>
      <c r="H91" s="1">
        <v>0</v>
      </c>
      <c r="I91" s="1">
        <v>3772</v>
      </c>
      <c r="J91" s="1">
        <v>-125.1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3772</v>
      </c>
      <c r="S91" s="1">
        <v>0</v>
      </c>
      <c r="T91" s="1">
        <v>0</v>
      </c>
    </row>
    <row r="92" spans="1:20" s="5" customFormat="1" x14ac:dyDescent="0.2">
      <c r="A92" s="15" t="s">
        <v>33</v>
      </c>
      <c r="C92" s="5" t="s">
        <v>34</v>
      </c>
      <c r="D92" s="5" t="s">
        <v>34</v>
      </c>
      <c r="E92" s="5" t="s">
        <v>34</v>
      </c>
      <c r="F92" s="5" t="s">
        <v>34</v>
      </c>
      <c r="G92" s="5" t="s">
        <v>34</v>
      </c>
      <c r="H92" s="5" t="s">
        <v>34</v>
      </c>
      <c r="I92" s="5" t="s">
        <v>34</v>
      </c>
      <c r="J92" s="5" t="s">
        <v>34</v>
      </c>
      <c r="K92" s="5" t="s">
        <v>34</v>
      </c>
      <c r="L92" s="5" t="s">
        <v>34</v>
      </c>
      <c r="M92" s="5" t="s">
        <v>34</v>
      </c>
      <c r="N92" s="5" t="s">
        <v>34</v>
      </c>
      <c r="O92" s="5" t="s">
        <v>34</v>
      </c>
      <c r="P92" s="5" t="s">
        <v>34</v>
      </c>
      <c r="Q92" s="5" t="s">
        <v>34</v>
      </c>
      <c r="R92" s="5" t="s">
        <v>34</v>
      </c>
      <c r="S92" s="5" t="s">
        <v>34</v>
      </c>
      <c r="T92" s="5" t="s">
        <v>34</v>
      </c>
    </row>
    <row r="93" spans="1:20" x14ac:dyDescent="0.2">
      <c r="C93" s="16">
        <v>9212.07</v>
      </c>
      <c r="D93" s="16">
        <v>0</v>
      </c>
      <c r="E93" s="16">
        <v>0</v>
      </c>
      <c r="F93" s="16">
        <v>368.48</v>
      </c>
      <c r="G93" s="16">
        <v>644.84</v>
      </c>
      <c r="H93" s="16">
        <v>0</v>
      </c>
      <c r="I93" s="16">
        <v>10225.39</v>
      </c>
      <c r="J93" s="16">
        <v>-125.1</v>
      </c>
      <c r="K93" s="16">
        <v>0</v>
      </c>
      <c r="L93" s="16">
        <v>0</v>
      </c>
      <c r="M93" s="16">
        <v>0</v>
      </c>
      <c r="N93" s="16">
        <v>-0.01</v>
      </c>
      <c r="O93" s="16">
        <v>0</v>
      </c>
      <c r="P93" s="16">
        <v>0</v>
      </c>
      <c r="Q93" s="16">
        <v>-0.01</v>
      </c>
      <c r="R93" s="16">
        <v>10225.4</v>
      </c>
      <c r="S93" s="16">
        <v>0</v>
      </c>
      <c r="T93" s="16">
        <v>0</v>
      </c>
    </row>
    <row r="95" spans="1:20" x14ac:dyDescent="0.2">
      <c r="A95" s="12" t="s">
        <v>126</v>
      </c>
    </row>
    <row r="96" spans="1:20" x14ac:dyDescent="0.2">
      <c r="A96" s="2" t="s">
        <v>127</v>
      </c>
      <c r="B96" s="1" t="s">
        <v>128</v>
      </c>
      <c r="C96" s="1">
        <v>4018.74</v>
      </c>
      <c r="D96" s="1">
        <v>0</v>
      </c>
      <c r="E96" s="1">
        <v>0</v>
      </c>
      <c r="F96" s="1">
        <v>160.75</v>
      </c>
      <c r="G96" s="1">
        <v>281.31</v>
      </c>
      <c r="H96" s="1">
        <v>0</v>
      </c>
      <c r="I96" s="1">
        <v>4460.8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4460.8</v>
      </c>
      <c r="S96" s="1">
        <v>0</v>
      </c>
      <c r="T96" s="1">
        <v>0</v>
      </c>
    </row>
    <row r="97" spans="1:20" s="5" customFormat="1" x14ac:dyDescent="0.2">
      <c r="A97" s="15" t="s">
        <v>33</v>
      </c>
      <c r="C97" s="5" t="s">
        <v>34</v>
      </c>
      <c r="D97" s="5" t="s">
        <v>34</v>
      </c>
      <c r="E97" s="5" t="s">
        <v>34</v>
      </c>
      <c r="F97" s="5" t="s">
        <v>34</v>
      </c>
      <c r="G97" s="5" t="s">
        <v>34</v>
      </c>
      <c r="H97" s="5" t="s">
        <v>34</v>
      </c>
      <c r="I97" s="5" t="s">
        <v>34</v>
      </c>
      <c r="J97" s="5" t="s">
        <v>34</v>
      </c>
      <c r="K97" s="5" t="s">
        <v>34</v>
      </c>
      <c r="L97" s="5" t="s">
        <v>34</v>
      </c>
      <c r="M97" s="5" t="s">
        <v>34</v>
      </c>
      <c r="N97" s="5" t="s">
        <v>34</v>
      </c>
      <c r="O97" s="5" t="s">
        <v>34</v>
      </c>
      <c r="P97" s="5" t="s">
        <v>34</v>
      </c>
      <c r="Q97" s="5" t="s">
        <v>34</v>
      </c>
      <c r="R97" s="5" t="s">
        <v>34</v>
      </c>
      <c r="S97" s="5" t="s">
        <v>34</v>
      </c>
      <c r="T97" s="5" t="s">
        <v>34</v>
      </c>
    </row>
    <row r="98" spans="1:20" x14ac:dyDescent="0.2">
      <c r="C98" s="16">
        <v>4018.74</v>
      </c>
      <c r="D98" s="16">
        <v>0</v>
      </c>
      <c r="E98" s="16">
        <v>0</v>
      </c>
      <c r="F98" s="16">
        <v>160.75</v>
      </c>
      <c r="G98" s="16">
        <v>281.31</v>
      </c>
      <c r="H98" s="16">
        <v>0</v>
      </c>
      <c r="I98" s="16">
        <v>4460.8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4460.8</v>
      </c>
      <c r="S98" s="16">
        <v>0</v>
      </c>
      <c r="T98" s="16">
        <v>0</v>
      </c>
    </row>
    <row r="100" spans="1:20" x14ac:dyDescent="0.2">
      <c r="A100" s="12" t="s">
        <v>129</v>
      </c>
    </row>
    <row r="101" spans="1:20" x14ac:dyDescent="0.2">
      <c r="A101" s="2" t="s">
        <v>130</v>
      </c>
      <c r="B101" s="1" t="s">
        <v>131</v>
      </c>
      <c r="C101" s="1">
        <v>6080.36</v>
      </c>
      <c r="D101" s="1">
        <v>0</v>
      </c>
      <c r="E101" s="1">
        <v>0</v>
      </c>
      <c r="F101" s="1">
        <v>243.21</v>
      </c>
      <c r="G101" s="1">
        <v>425.63</v>
      </c>
      <c r="H101" s="1">
        <v>0</v>
      </c>
      <c r="I101" s="1">
        <v>6749.2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6749.2</v>
      </c>
      <c r="S101" s="1">
        <v>0</v>
      </c>
      <c r="T101" s="1">
        <v>0</v>
      </c>
    </row>
    <row r="102" spans="1:20" x14ac:dyDescent="0.2">
      <c r="A102" s="2" t="s">
        <v>132</v>
      </c>
      <c r="B102" s="1" t="s">
        <v>133</v>
      </c>
      <c r="C102" s="1">
        <v>3783.79</v>
      </c>
      <c r="D102" s="1">
        <v>0</v>
      </c>
      <c r="E102" s="1">
        <v>0</v>
      </c>
      <c r="F102" s="1">
        <v>151.35</v>
      </c>
      <c r="G102" s="1">
        <v>264.87</v>
      </c>
      <c r="H102" s="1">
        <v>0</v>
      </c>
      <c r="I102" s="1">
        <v>4200.01</v>
      </c>
      <c r="J102" s="1">
        <v>0</v>
      </c>
      <c r="K102" s="1">
        <v>0</v>
      </c>
      <c r="L102" s="1">
        <v>0</v>
      </c>
      <c r="M102" s="1">
        <v>0</v>
      </c>
      <c r="N102" s="1">
        <v>0.01</v>
      </c>
      <c r="O102" s="1">
        <v>0</v>
      </c>
      <c r="P102" s="1">
        <v>0</v>
      </c>
      <c r="Q102" s="1">
        <v>0.01</v>
      </c>
      <c r="R102" s="1">
        <v>4200</v>
      </c>
      <c r="S102" s="1">
        <v>0</v>
      </c>
      <c r="T102" s="1">
        <v>0</v>
      </c>
    </row>
    <row r="103" spans="1:20" x14ac:dyDescent="0.2">
      <c r="A103" s="2" t="s">
        <v>134</v>
      </c>
      <c r="B103" s="1" t="s">
        <v>135</v>
      </c>
      <c r="C103" s="1">
        <v>1584.24</v>
      </c>
      <c r="D103" s="1">
        <v>0</v>
      </c>
      <c r="E103" s="1">
        <v>0</v>
      </c>
      <c r="F103" s="1">
        <v>63.37</v>
      </c>
      <c r="G103" s="1">
        <v>110.9</v>
      </c>
      <c r="H103" s="1">
        <v>0</v>
      </c>
      <c r="I103" s="1">
        <v>1758.51</v>
      </c>
      <c r="J103" s="1">
        <v>-200.63</v>
      </c>
      <c r="K103" s="1">
        <v>-113.49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-113.49</v>
      </c>
      <c r="R103" s="1">
        <v>1872</v>
      </c>
      <c r="S103" s="1">
        <v>0</v>
      </c>
      <c r="T103" s="1">
        <v>0</v>
      </c>
    </row>
    <row r="104" spans="1:20" x14ac:dyDescent="0.2">
      <c r="A104" s="2" t="s">
        <v>136</v>
      </c>
      <c r="B104" s="1" t="s">
        <v>137</v>
      </c>
      <c r="C104" s="1">
        <v>3378.37</v>
      </c>
      <c r="D104" s="1">
        <v>0</v>
      </c>
      <c r="E104" s="1">
        <v>0</v>
      </c>
      <c r="F104" s="1">
        <v>135.13</v>
      </c>
      <c r="G104" s="1">
        <v>236.49</v>
      </c>
      <c r="H104" s="1">
        <v>0</v>
      </c>
      <c r="I104" s="1">
        <v>3749.99</v>
      </c>
      <c r="J104" s="1">
        <v>-125.1</v>
      </c>
      <c r="K104" s="1">
        <v>0</v>
      </c>
      <c r="L104" s="1">
        <v>0</v>
      </c>
      <c r="M104" s="1">
        <v>0</v>
      </c>
      <c r="N104" s="1">
        <v>-0.01</v>
      </c>
      <c r="O104" s="1">
        <v>0</v>
      </c>
      <c r="P104" s="1">
        <v>0</v>
      </c>
      <c r="Q104" s="1">
        <v>-0.01</v>
      </c>
      <c r="R104" s="1">
        <v>3750</v>
      </c>
      <c r="S104" s="1">
        <v>0</v>
      </c>
      <c r="T104" s="1">
        <v>0</v>
      </c>
    </row>
    <row r="105" spans="1:20" s="5" customFormat="1" x14ac:dyDescent="0.2">
      <c r="A105" s="15" t="s">
        <v>33</v>
      </c>
      <c r="C105" s="5" t="s">
        <v>34</v>
      </c>
      <c r="D105" s="5" t="s">
        <v>34</v>
      </c>
      <c r="E105" s="5" t="s">
        <v>34</v>
      </c>
      <c r="F105" s="5" t="s">
        <v>34</v>
      </c>
      <c r="G105" s="5" t="s">
        <v>34</v>
      </c>
      <c r="H105" s="5" t="s">
        <v>34</v>
      </c>
      <c r="I105" s="5" t="s">
        <v>34</v>
      </c>
      <c r="J105" s="5" t="s">
        <v>34</v>
      </c>
      <c r="K105" s="5" t="s">
        <v>34</v>
      </c>
      <c r="L105" s="5" t="s">
        <v>34</v>
      </c>
      <c r="M105" s="5" t="s">
        <v>34</v>
      </c>
      <c r="N105" s="5" t="s">
        <v>34</v>
      </c>
      <c r="O105" s="5" t="s">
        <v>34</v>
      </c>
      <c r="P105" s="5" t="s">
        <v>34</v>
      </c>
      <c r="Q105" s="5" t="s">
        <v>34</v>
      </c>
      <c r="R105" s="5" t="s">
        <v>34</v>
      </c>
      <c r="S105" s="5" t="s">
        <v>34</v>
      </c>
      <c r="T105" s="5" t="s">
        <v>34</v>
      </c>
    </row>
    <row r="106" spans="1:20" x14ac:dyDescent="0.2">
      <c r="C106" s="16">
        <v>14826.76</v>
      </c>
      <c r="D106" s="16">
        <v>0</v>
      </c>
      <c r="E106" s="16">
        <v>0</v>
      </c>
      <c r="F106" s="16">
        <v>593.05999999999995</v>
      </c>
      <c r="G106" s="16">
        <v>1037.8900000000001</v>
      </c>
      <c r="H106" s="16">
        <v>0</v>
      </c>
      <c r="I106" s="16">
        <v>16457.71</v>
      </c>
      <c r="J106" s="16">
        <v>-325.73</v>
      </c>
      <c r="K106" s="16">
        <v>-113.49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-113.49</v>
      </c>
      <c r="R106" s="16">
        <v>16571.2</v>
      </c>
      <c r="S106" s="16">
        <v>0</v>
      </c>
      <c r="T106" s="16">
        <v>0</v>
      </c>
    </row>
    <row r="108" spans="1:20" x14ac:dyDescent="0.2">
      <c r="A108" s="12" t="s">
        <v>138</v>
      </c>
    </row>
    <row r="109" spans="1:20" x14ac:dyDescent="0.2">
      <c r="A109" s="2" t="s">
        <v>139</v>
      </c>
      <c r="B109" s="1" t="s">
        <v>140</v>
      </c>
      <c r="C109" s="1">
        <v>4235.67</v>
      </c>
      <c r="D109" s="1">
        <v>0</v>
      </c>
      <c r="E109" s="1">
        <v>0</v>
      </c>
      <c r="F109" s="1">
        <v>169.43</v>
      </c>
      <c r="G109" s="1">
        <v>296.5</v>
      </c>
      <c r="H109" s="1">
        <v>0</v>
      </c>
      <c r="I109" s="1">
        <v>4701.6000000000004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790</v>
      </c>
      <c r="P109" s="1">
        <v>0</v>
      </c>
      <c r="Q109" s="1">
        <v>790</v>
      </c>
      <c r="R109" s="1">
        <v>3911.6</v>
      </c>
      <c r="S109" s="1">
        <v>0</v>
      </c>
      <c r="T109" s="1">
        <v>0</v>
      </c>
    </row>
    <row r="110" spans="1:20" x14ac:dyDescent="0.2">
      <c r="A110" s="2" t="s">
        <v>141</v>
      </c>
      <c r="B110" s="1" t="s">
        <v>142</v>
      </c>
      <c r="C110" s="1">
        <v>7600.54</v>
      </c>
      <c r="D110" s="1">
        <v>0</v>
      </c>
      <c r="E110" s="1">
        <v>0</v>
      </c>
      <c r="F110" s="1">
        <v>304.02</v>
      </c>
      <c r="G110" s="1">
        <v>532.04</v>
      </c>
      <c r="H110" s="1">
        <v>0</v>
      </c>
      <c r="I110" s="1">
        <v>8436.6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8436.6</v>
      </c>
      <c r="S110" s="1">
        <v>0</v>
      </c>
      <c r="T110" s="1">
        <v>0</v>
      </c>
    </row>
    <row r="111" spans="1:20" s="5" customFormat="1" x14ac:dyDescent="0.2">
      <c r="A111" s="15" t="s">
        <v>33</v>
      </c>
      <c r="C111" s="5" t="s">
        <v>34</v>
      </c>
      <c r="D111" s="5" t="s">
        <v>34</v>
      </c>
      <c r="E111" s="5" t="s">
        <v>34</v>
      </c>
      <c r="F111" s="5" t="s">
        <v>34</v>
      </c>
      <c r="G111" s="5" t="s">
        <v>34</v>
      </c>
      <c r="H111" s="5" t="s">
        <v>34</v>
      </c>
      <c r="I111" s="5" t="s">
        <v>34</v>
      </c>
      <c r="J111" s="5" t="s">
        <v>34</v>
      </c>
      <c r="K111" s="5" t="s">
        <v>34</v>
      </c>
      <c r="L111" s="5" t="s">
        <v>34</v>
      </c>
      <c r="M111" s="5" t="s">
        <v>34</v>
      </c>
      <c r="N111" s="5" t="s">
        <v>34</v>
      </c>
      <c r="O111" s="5" t="s">
        <v>34</v>
      </c>
      <c r="P111" s="5" t="s">
        <v>34</v>
      </c>
      <c r="Q111" s="5" t="s">
        <v>34</v>
      </c>
      <c r="R111" s="5" t="s">
        <v>34</v>
      </c>
      <c r="S111" s="5" t="s">
        <v>34</v>
      </c>
      <c r="T111" s="5" t="s">
        <v>34</v>
      </c>
    </row>
    <row r="112" spans="1:20" x14ac:dyDescent="0.2">
      <c r="C112" s="16">
        <v>11836.21</v>
      </c>
      <c r="D112" s="16">
        <v>0</v>
      </c>
      <c r="E112" s="16">
        <v>0</v>
      </c>
      <c r="F112" s="16">
        <v>473.45</v>
      </c>
      <c r="G112" s="16">
        <v>828.54</v>
      </c>
      <c r="H112" s="16">
        <v>0</v>
      </c>
      <c r="I112" s="16">
        <v>13138.2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790</v>
      </c>
      <c r="P112" s="16">
        <v>0</v>
      </c>
      <c r="Q112" s="16">
        <v>790</v>
      </c>
      <c r="R112" s="16">
        <v>12348.2</v>
      </c>
      <c r="S112" s="16">
        <v>0</v>
      </c>
      <c r="T112" s="16">
        <v>0</v>
      </c>
    </row>
    <row r="114" spans="1:20" x14ac:dyDescent="0.2">
      <c r="A114" s="12" t="s">
        <v>143</v>
      </c>
    </row>
    <row r="115" spans="1:20" x14ac:dyDescent="0.2">
      <c r="A115" s="2" t="s">
        <v>144</v>
      </c>
      <c r="B115" s="1" t="s">
        <v>145</v>
      </c>
      <c r="C115" s="1">
        <v>4309.91</v>
      </c>
      <c r="D115" s="1">
        <v>0</v>
      </c>
      <c r="E115" s="1">
        <v>0</v>
      </c>
      <c r="F115" s="1">
        <v>172.4</v>
      </c>
      <c r="G115" s="1">
        <v>301.69</v>
      </c>
      <c r="H115" s="1">
        <v>0</v>
      </c>
      <c r="I115" s="1">
        <v>4784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2000</v>
      </c>
      <c r="P115" s="1">
        <v>0</v>
      </c>
      <c r="Q115" s="1">
        <v>2000</v>
      </c>
      <c r="R115" s="1">
        <v>2784</v>
      </c>
      <c r="S115" s="1">
        <v>0</v>
      </c>
      <c r="T115" s="1">
        <v>0</v>
      </c>
    </row>
    <row r="116" spans="1:20" x14ac:dyDescent="0.2">
      <c r="A116" s="2" t="s">
        <v>146</v>
      </c>
      <c r="B116" s="1" t="s">
        <v>147</v>
      </c>
      <c r="C116" s="1">
        <v>7600.54</v>
      </c>
      <c r="D116" s="1">
        <v>0</v>
      </c>
      <c r="E116" s="1">
        <v>0</v>
      </c>
      <c r="F116" s="1">
        <v>304.02</v>
      </c>
      <c r="G116" s="1">
        <v>532.04</v>
      </c>
      <c r="H116" s="1">
        <v>0</v>
      </c>
      <c r="I116" s="1">
        <v>8436.6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8436.6</v>
      </c>
      <c r="S116" s="1">
        <v>0</v>
      </c>
      <c r="T116" s="1">
        <v>0</v>
      </c>
    </row>
    <row r="117" spans="1:20" x14ac:dyDescent="0.2">
      <c r="A117" s="2" t="s">
        <v>148</v>
      </c>
      <c r="B117" s="1" t="s">
        <v>149</v>
      </c>
      <c r="C117" s="1">
        <v>2923.24</v>
      </c>
      <c r="D117" s="1">
        <v>0</v>
      </c>
      <c r="E117" s="1">
        <v>0</v>
      </c>
      <c r="F117" s="1">
        <v>116.93</v>
      </c>
      <c r="G117" s="1">
        <v>204.63</v>
      </c>
      <c r="H117" s="1">
        <v>0</v>
      </c>
      <c r="I117" s="1">
        <v>3244.8</v>
      </c>
      <c r="J117" s="1">
        <v>-145.38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3244.8</v>
      </c>
      <c r="S117" s="1">
        <v>0</v>
      </c>
      <c r="T117" s="1">
        <v>0</v>
      </c>
    </row>
    <row r="118" spans="1:20" x14ac:dyDescent="0.2">
      <c r="A118" s="2" t="s">
        <v>150</v>
      </c>
      <c r="B118" s="1" t="s">
        <v>151</v>
      </c>
      <c r="C118" s="1">
        <v>4560.18</v>
      </c>
      <c r="D118" s="1">
        <v>0</v>
      </c>
      <c r="E118" s="1">
        <v>0</v>
      </c>
      <c r="F118" s="1">
        <v>182.41</v>
      </c>
      <c r="G118" s="1">
        <v>319.20999999999998</v>
      </c>
      <c r="H118" s="1">
        <v>0</v>
      </c>
      <c r="I118" s="1">
        <v>5061.8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5061.8</v>
      </c>
      <c r="S118" s="1">
        <v>0</v>
      </c>
      <c r="T118" s="1">
        <v>0</v>
      </c>
    </row>
    <row r="119" spans="1:20" x14ac:dyDescent="0.2">
      <c r="A119" s="2" t="s">
        <v>152</v>
      </c>
      <c r="B119" s="1" t="s">
        <v>153</v>
      </c>
      <c r="C119" s="1">
        <v>2923.24</v>
      </c>
      <c r="D119" s="1">
        <v>0</v>
      </c>
      <c r="E119" s="1">
        <v>0</v>
      </c>
      <c r="F119" s="1">
        <v>116.93</v>
      </c>
      <c r="G119" s="1">
        <v>204.63</v>
      </c>
      <c r="H119" s="1">
        <v>0</v>
      </c>
      <c r="I119" s="1">
        <v>3244.8</v>
      </c>
      <c r="J119" s="1">
        <v>-145.38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3244.8</v>
      </c>
      <c r="S119" s="1">
        <v>0</v>
      </c>
      <c r="T119" s="1">
        <v>0</v>
      </c>
    </row>
    <row r="120" spans="1:20" x14ac:dyDescent="0.2">
      <c r="A120" s="2" t="s">
        <v>154</v>
      </c>
      <c r="B120" s="1" t="s">
        <v>155</v>
      </c>
      <c r="C120" s="1">
        <v>3897.65</v>
      </c>
      <c r="D120" s="1">
        <v>0</v>
      </c>
      <c r="E120" s="1">
        <v>0</v>
      </c>
      <c r="F120" s="1">
        <v>155.91</v>
      </c>
      <c r="G120" s="1">
        <v>272.83999999999997</v>
      </c>
      <c r="H120" s="1">
        <v>0</v>
      </c>
      <c r="I120" s="1">
        <v>4326.3999999999996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4326.3999999999996</v>
      </c>
      <c r="S120" s="1">
        <v>0</v>
      </c>
      <c r="T120" s="1">
        <v>0</v>
      </c>
    </row>
    <row r="121" spans="1:20" x14ac:dyDescent="0.2">
      <c r="A121" s="2" t="s">
        <v>156</v>
      </c>
      <c r="B121" s="1" t="s">
        <v>157</v>
      </c>
      <c r="C121" s="1">
        <v>2904.5</v>
      </c>
      <c r="D121" s="1">
        <v>0</v>
      </c>
      <c r="E121" s="1">
        <v>0</v>
      </c>
      <c r="F121" s="1">
        <v>116.18</v>
      </c>
      <c r="G121" s="1">
        <v>203.32</v>
      </c>
      <c r="H121" s="1">
        <v>0</v>
      </c>
      <c r="I121" s="1">
        <v>3224</v>
      </c>
      <c r="J121" s="1">
        <v>-145.38</v>
      </c>
      <c r="K121" s="1">
        <v>0</v>
      </c>
      <c r="L121" s="1">
        <v>0</v>
      </c>
      <c r="M121" s="1">
        <v>0</v>
      </c>
      <c r="N121" s="1">
        <v>0</v>
      </c>
      <c r="O121" s="1">
        <v>400</v>
      </c>
      <c r="P121" s="1">
        <v>0</v>
      </c>
      <c r="Q121" s="1">
        <v>400</v>
      </c>
      <c r="R121" s="1">
        <v>2824</v>
      </c>
      <c r="S121" s="1">
        <v>0</v>
      </c>
      <c r="T121" s="1">
        <v>0</v>
      </c>
    </row>
    <row r="122" spans="1:20" s="5" customFormat="1" x14ac:dyDescent="0.2">
      <c r="A122" s="15" t="s">
        <v>33</v>
      </c>
      <c r="C122" s="5" t="s">
        <v>34</v>
      </c>
      <c r="D122" s="5" t="s">
        <v>34</v>
      </c>
      <c r="E122" s="5" t="s">
        <v>34</v>
      </c>
      <c r="F122" s="5" t="s">
        <v>34</v>
      </c>
      <c r="G122" s="5" t="s">
        <v>34</v>
      </c>
      <c r="H122" s="5" t="s">
        <v>34</v>
      </c>
      <c r="I122" s="5" t="s">
        <v>34</v>
      </c>
      <c r="J122" s="5" t="s">
        <v>34</v>
      </c>
      <c r="K122" s="5" t="s">
        <v>34</v>
      </c>
      <c r="L122" s="5" t="s">
        <v>34</v>
      </c>
      <c r="M122" s="5" t="s">
        <v>34</v>
      </c>
      <c r="N122" s="5" t="s">
        <v>34</v>
      </c>
      <c r="O122" s="5" t="s">
        <v>34</v>
      </c>
      <c r="P122" s="5" t="s">
        <v>34</v>
      </c>
      <c r="Q122" s="5" t="s">
        <v>34</v>
      </c>
      <c r="R122" s="5" t="s">
        <v>34</v>
      </c>
      <c r="S122" s="5" t="s">
        <v>34</v>
      </c>
      <c r="T122" s="5" t="s">
        <v>34</v>
      </c>
    </row>
    <row r="123" spans="1:20" x14ac:dyDescent="0.2">
      <c r="C123" s="16">
        <v>29119.26</v>
      </c>
      <c r="D123" s="16">
        <v>0</v>
      </c>
      <c r="E123" s="16">
        <v>0</v>
      </c>
      <c r="F123" s="16">
        <v>1164.78</v>
      </c>
      <c r="G123" s="16">
        <v>2038.36</v>
      </c>
      <c r="H123" s="16">
        <v>0</v>
      </c>
      <c r="I123" s="16">
        <v>32322.400000000001</v>
      </c>
      <c r="J123" s="16">
        <v>-436.14</v>
      </c>
      <c r="K123" s="16">
        <v>0</v>
      </c>
      <c r="L123" s="16">
        <v>0</v>
      </c>
      <c r="M123" s="16">
        <v>0</v>
      </c>
      <c r="N123" s="16">
        <v>0</v>
      </c>
      <c r="O123" s="16">
        <v>2400</v>
      </c>
      <c r="P123" s="16">
        <v>0</v>
      </c>
      <c r="Q123" s="16">
        <v>2400</v>
      </c>
      <c r="R123" s="16">
        <v>29922.400000000001</v>
      </c>
      <c r="S123" s="16">
        <v>0</v>
      </c>
      <c r="T123" s="16">
        <v>0</v>
      </c>
    </row>
    <row r="125" spans="1:20" x14ac:dyDescent="0.2">
      <c r="A125" s="12" t="s">
        <v>158</v>
      </c>
    </row>
    <row r="126" spans="1:20" x14ac:dyDescent="0.2">
      <c r="A126" s="2" t="s">
        <v>159</v>
      </c>
      <c r="B126" s="1" t="s">
        <v>160</v>
      </c>
      <c r="C126" s="1">
        <v>13680.72</v>
      </c>
      <c r="D126" s="1">
        <v>0</v>
      </c>
      <c r="E126" s="1">
        <v>0</v>
      </c>
      <c r="F126" s="1">
        <v>547.23</v>
      </c>
      <c r="G126" s="1">
        <v>957.65</v>
      </c>
      <c r="H126" s="1">
        <v>0</v>
      </c>
      <c r="I126" s="1">
        <v>15185.6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15185.6</v>
      </c>
      <c r="S126" s="1">
        <v>0</v>
      </c>
      <c r="T126" s="1">
        <v>0</v>
      </c>
    </row>
    <row r="127" spans="1:20" s="5" customFormat="1" x14ac:dyDescent="0.2">
      <c r="A127" s="15" t="s">
        <v>33</v>
      </c>
      <c r="C127" s="5" t="s">
        <v>34</v>
      </c>
      <c r="D127" s="5" t="s">
        <v>34</v>
      </c>
      <c r="E127" s="5" t="s">
        <v>34</v>
      </c>
      <c r="F127" s="5" t="s">
        <v>34</v>
      </c>
      <c r="G127" s="5" t="s">
        <v>34</v>
      </c>
      <c r="H127" s="5" t="s">
        <v>34</v>
      </c>
      <c r="I127" s="5" t="s">
        <v>34</v>
      </c>
      <c r="J127" s="5" t="s">
        <v>34</v>
      </c>
      <c r="K127" s="5" t="s">
        <v>34</v>
      </c>
      <c r="L127" s="5" t="s">
        <v>34</v>
      </c>
      <c r="M127" s="5" t="s">
        <v>34</v>
      </c>
      <c r="N127" s="5" t="s">
        <v>34</v>
      </c>
      <c r="O127" s="5" t="s">
        <v>34</v>
      </c>
      <c r="P127" s="5" t="s">
        <v>34</v>
      </c>
      <c r="Q127" s="5" t="s">
        <v>34</v>
      </c>
      <c r="R127" s="5" t="s">
        <v>34</v>
      </c>
      <c r="S127" s="5" t="s">
        <v>34</v>
      </c>
      <c r="T127" s="5" t="s">
        <v>34</v>
      </c>
    </row>
    <row r="128" spans="1:20" x14ac:dyDescent="0.2">
      <c r="C128" s="16">
        <v>13680.72</v>
      </c>
      <c r="D128" s="16">
        <v>0</v>
      </c>
      <c r="E128" s="16">
        <v>0</v>
      </c>
      <c r="F128" s="16">
        <v>547.23</v>
      </c>
      <c r="G128" s="16">
        <v>957.65</v>
      </c>
      <c r="H128" s="16">
        <v>0</v>
      </c>
      <c r="I128" s="16">
        <v>15185.6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15185.6</v>
      </c>
      <c r="S128" s="16">
        <v>0</v>
      </c>
      <c r="T128" s="16">
        <v>0</v>
      </c>
    </row>
    <row r="130" spans="1:20" x14ac:dyDescent="0.2">
      <c r="A130" s="12" t="s">
        <v>161</v>
      </c>
    </row>
    <row r="131" spans="1:20" x14ac:dyDescent="0.2">
      <c r="A131" s="2" t="s">
        <v>162</v>
      </c>
      <c r="B131" s="1" t="s">
        <v>163</v>
      </c>
      <c r="C131" s="1">
        <v>3103.96</v>
      </c>
      <c r="D131" s="1">
        <v>0</v>
      </c>
      <c r="E131" s="1">
        <v>0</v>
      </c>
      <c r="F131" s="1">
        <v>124.16</v>
      </c>
      <c r="G131" s="1">
        <v>217.28</v>
      </c>
      <c r="H131" s="1">
        <v>0</v>
      </c>
      <c r="I131" s="1">
        <v>3445.4</v>
      </c>
      <c r="J131" s="1">
        <v>-125.1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3445.4</v>
      </c>
      <c r="S131" s="1">
        <v>0</v>
      </c>
      <c r="T131" s="1">
        <v>0</v>
      </c>
    </row>
    <row r="132" spans="1:20" x14ac:dyDescent="0.2">
      <c r="A132" s="2" t="s">
        <v>164</v>
      </c>
      <c r="B132" s="1" t="s">
        <v>165</v>
      </c>
      <c r="C132" s="1">
        <v>3560.36</v>
      </c>
      <c r="D132" s="1">
        <v>0</v>
      </c>
      <c r="E132" s="1">
        <v>0</v>
      </c>
      <c r="F132" s="1">
        <v>142.41</v>
      </c>
      <c r="G132" s="1">
        <v>249.23</v>
      </c>
      <c r="H132" s="1">
        <v>0</v>
      </c>
      <c r="I132" s="1">
        <v>3952</v>
      </c>
      <c r="J132" s="1">
        <v>-107.37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3952</v>
      </c>
      <c r="S132" s="1">
        <v>0</v>
      </c>
      <c r="T132" s="1">
        <v>0</v>
      </c>
    </row>
    <row r="133" spans="1:20" x14ac:dyDescent="0.2">
      <c r="A133" s="2" t="s">
        <v>166</v>
      </c>
      <c r="B133" s="1" t="s">
        <v>167</v>
      </c>
      <c r="C133" s="1">
        <v>7600.54</v>
      </c>
      <c r="D133" s="1">
        <v>0</v>
      </c>
      <c r="E133" s="1">
        <v>0</v>
      </c>
      <c r="F133" s="1">
        <v>304.02</v>
      </c>
      <c r="G133" s="1">
        <v>532.04</v>
      </c>
      <c r="H133" s="1">
        <v>0</v>
      </c>
      <c r="I133" s="1">
        <v>8436.6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8436.6</v>
      </c>
      <c r="S133" s="1">
        <v>0</v>
      </c>
      <c r="T133" s="1">
        <v>0</v>
      </c>
    </row>
    <row r="134" spans="1:20" x14ac:dyDescent="0.2">
      <c r="A134" s="2" t="s">
        <v>168</v>
      </c>
      <c r="B134" s="1" t="s">
        <v>169</v>
      </c>
      <c r="C134" s="1">
        <v>4357.6499999999996</v>
      </c>
      <c r="D134" s="1">
        <v>0</v>
      </c>
      <c r="E134" s="1">
        <v>0</v>
      </c>
      <c r="F134" s="1">
        <v>174.31</v>
      </c>
      <c r="G134" s="1">
        <v>305.04000000000002</v>
      </c>
      <c r="H134" s="1">
        <v>0</v>
      </c>
      <c r="I134" s="1">
        <v>4837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4837</v>
      </c>
      <c r="S134" s="1">
        <v>0</v>
      </c>
      <c r="T134" s="1">
        <v>0</v>
      </c>
    </row>
    <row r="135" spans="1:20" x14ac:dyDescent="0.2">
      <c r="A135" s="2" t="s">
        <v>170</v>
      </c>
      <c r="B135" s="1" t="s">
        <v>171</v>
      </c>
      <c r="C135" s="1">
        <v>7600.37</v>
      </c>
      <c r="D135" s="1">
        <v>0</v>
      </c>
      <c r="E135" s="1">
        <v>0</v>
      </c>
      <c r="F135" s="1">
        <v>304.01</v>
      </c>
      <c r="G135" s="1">
        <v>532.03</v>
      </c>
      <c r="H135" s="1">
        <v>0</v>
      </c>
      <c r="I135" s="1">
        <v>8436.41</v>
      </c>
      <c r="J135" s="1">
        <v>0</v>
      </c>
      <c r="K135" s="1">
        <v>0</v>
      </c>
      <c r="L135" s="1">
        <v>0</v>
      </c>
      <c r="M135" s="1">
        <v>0</v>
      </c>
      <c r="N135" s="1">
        <v>0.01</v>
      </c>
      <c r="O135" s="1">
        <v>0</v>
      </c>
      <c r="P135" s="1">
        <v>0</v>
      </c>
      <c r="Q135" s="1">
        <v>0.01</v>
      </c>
      <c r="R135" s="1">
        <v>8436.4</v>
      </c>
      <c r="S135" s="1">
        <v>0</v>
      </c>
      <c r="T135" s="1">
        <v>0</v>
      </c>
    </row>
    <row r="136" spans="1:20" x14ac:dyDescent="0.2">
      <c r="A136" s="2" t="s">
        <v>172</v>
      </c>
      <c r="B136" s="1" t="s">
        <v>173</v>
      </c>
      <c r="C136" s="1">
        <v>4053.51</v>
      </c>
      <c r="D136" s="1">
        <v>0</v>
      </c>
      <c r="E136" s="1">
        <v>0</v>
      </c>
      <c r="F136" s="1">
        <v>162.13999999999999</v>
      </c>
      <c r="G136" s="1">
        <v>283.75</v>
      </c>
      <c r="H136" s="1">
        <v>0</v>
      </c>
      <c r="I136" s="1">
        <v>4499.3999999999996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4499.3999999999996</v>
      </c>
      <c r="S136" s="1">
        <v>0</v>
      </c>
      <c r="T136" s="1">
        <v>0</v>
      </c>
    </row>
    <row r="137" spans="1:20" x14ac:dyDescent="0.2">
      <c r="A137" s="2" t="s">
        <v>174</v>
      </c>
      <c r="B137" s="1" t="s">
        <v>175</v>
      </c>
      <c r="C137" s="1">
        <v>3118.02</v>
      </c>
      <c r="D137" s="1">
        <v>0</v>
      </c>
      <c r="E137" s="1">
        <v>0</v>
      </c>
      <c r="F137" s="1">
        <v>124.72</v>
      </c>
      <c r="G137" s="1">
        <v>218.26</v>
      </c>
      <c r="H137" s="1">
        <v>0</v>
      </c>
      <c r="I137" s="1">
        <v>3461</v>
      </c>
      <c r="J137" s="1">
        <v>-125.1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3461</v>
      </c>
      <c r="S137" s="1">
        <v>0</v>
      </c>
      <c r="T137" s="1">
        <v>0</v>
      </c>
    </row>
    <row r="138" spans="1:20" x14ac:dyDescent="0.2">
      <c r="A138" s="2" t="s">
        <v>176</v>
      </c>
      <c r="B138" s="1" t="s">
        <v>177</v>
      </c>
      <c r="C138" s="1">
        <v>4872.08</v>
      </c>
      <c r="D138" s="1">
        <v>0</v>
      </c>
      <c r="E138" s="1">
        <v>0</v>
      </c>
      <c r="F138" s="1">
        <v>194.88</v>
      </c>
      <c r="G138" s="1">
        <v>341.05</v>
      </c>
      <c r="H138" s="1">
        <v>0</v>
      </c>
      <c r="I138" s="1">
        <v>5408.01</v>
      </c>
      <c r="J138" s="1">
        <v>0</v>
      </c>
      <c r="K138" s="1">
        <v>0</v>
      </c>
      <c r="L138" s="1">
        <v>0</v>
      </c>
      <c r="M138" s="1">
        <v>0</v>
      </c>
      <c r="N138" s="1">
        <v>0.01</v>
      </c>
      <c r="O138" s="1">
        <v>860</v>
      </c>
      <c r="P138" s="1">
        <v>0</v>
      </c>
      <c r="Q138" s="1">
        <v>860.01</v>
      </c>
      <c r="R138" s="1">
        <v>4548</v>
      </c>
      <c r="S138" s="1">
        <v>0</v>
      </c>
      <c r="T138" s="1">
        <v>0</v>
      </c>
    </row>
    <row r="139" spans="1:20" x14ac:dyDescent="0.2">
      <c r="A139" s="2" t="s">
        <v>178</v>
      </c>
      <c r="B139" s="1" t="s">
        <v>179</v>
      </c>
      <c r="C139" s="1">
        <v>3141.44</v>
      </c>
      <c r="D139" s="1">
        <v>0</v>
      </c>
      <c r="E139" s="1">
        <v>0</v>
      </c>
      <c r="F139" s="1">
        <v>125.66</v>
      </c>
      <c r="G139" s="1">
        <v>219.9</v>
      </c>
      <c r="H139" s="1">
        <v>0</v>
      </c>
      <c r="I139" s="1">
        <v>3487</v>
      </c>
      <c r="J139" s="1">
        <v>-125.1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3487</v>
      </c>
      <c r="S139" s="1">
        <v>0</v>
      </c>
      <c r="T139" s="1">
        <v>0</v>
      </c>
    </row>
    <row r="140" spans="1:20" s="5" customFormat="1" x14ac:dyDescent="0.2">
      <c r="A140" s="15" t="s">
        <v>33</v>
      </c>
      <c r="C140" s="5" t="s">
        <v>34</v>
      </c>
      <c r="D140" s="5" t="s">
        <v>34</v>
      </c>
      <c r="E140" s="5" t="s">
        <v>34</v>
      </c>
      <c r="F140" s="5" t="s">
        <v>34</v>
      </c>
      <c r="G140" s="5" t="s">
        <v>34</v>
      </c>
      <c r="H140" s="5" t="s">
        <v>34</v>
      </c>
      <c r="I140" s="5" t="s">
        <v>34</v>
      </c>
      <c r="J140" s="5" t="s">
        <v>34</v>
      </c>
      <c r="K140" s="5" t="s">
        <v>34</v>
      </c>
      <c r="L140" s="5" t="s">
        <v>34</v>
      </c>
      <c r="M140" s="5" t="s">
        <v>34</v>
      </c>
      <c r="N140" s="5" t="s">
        <v>34</v>
      </c>
      <c r="O140" s="5" t="s">
        <v>34</v>
      </c>
      <c r="P140" s="5" t="s">
        <v>34</v>
      </c>
      <c r="Q140" s="5" t="s">
        <v>34</v>
      </c>
      <c r="R140" s="5" t="s">
        <v>34</v>
      </c>
      <c r="S140" s="5" t="s">
        <v>34</v>
      </c>
      <c r="T140" s="5" t="s">
        <v>34</v>
      </c>
    </row>
    <row r="141" spans="1:20" x14ac:dyDescent="0.2">
      <c r="C141" s="16">
        <v>41407.93</v>
      </c>
      <c r="D141" s="16">
        <v>0</v>
      </c>
      <c r="E141" s="16">
        <v>0</v>
      </c>
      <c r="F141" s="16">
        <v>1656.31</v>
      </c>
      <c r="G141" s="16">
        <v>2898.58</v>
      </c>
      <c r="H141" s="16">
        <v>0</v>
      </c>
      <c r="I141" s="16">
        <v>45962.82</v>
      </c>
      <c r="J141" s="16">
        <v>-482.67</v>
      </c>
      <c r="K141" s="16">
        <v>0</v>
      </c>
      <c r="L141" s="16">
        <v>0</v>
      </c>
      <c r="M141" s="16">
        <v>0</v>
      </c>
      <c r="N141" s="16">
        <v>0.02</v>
      </c>
      <c r="O141" s="16">
        <v>860</v>
      </c>
      <c r="P141" s="16">
        <v>0</v>
      </c>
      <c r="Q141" s="16">
        <v>860.02</v>
      </c>
      <c r="R141" s="16">
        <v>45102.8</v>
      </c>
      <c r="S141" s="16">
        <v>0</v>
      </c>
      <c r="T141" s="16">
        <v>0</v>
      </c>
    </row>
    <row r="143" spans="1:20" x14ac:dyDescent="0.2">
      <c r="A143" s="12" t="s">
        <v>180</v>
      </c>
    </row>
    <row r="144" spans="1:20" x14ac:dyDescent="0.2">
      <c r="A144" s="2" t="s">
        <v>181</v>
      </c>
      <c r="B144" s="1" t="s">
        <v>182</v>
      </c>
      <c r="C144" s="1">
        <v>3647.21</v>
      </c>
      <c r="D144" s="1">
        <v>0</v>
      </c>
      <c r="E144" s="1">
        <v>0</v>
      </c>
      <c r="F144" s="1">
        <v>145.88999999999999</v>
      </c>
      <c r="G144" s="1">
        <v>255.3</v>
      </c>
      <c r="H144" s="1">
        <v>0</v>
      </c>
      <c r="I144" s="1">
        <v>4048.4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4048.4</v>
      </c>
      <c r="S144" s="1">
        <v>0</v>
      </c>
      <c r="T144" s="1">
        <v>0</v>
      </c>
    </row>
    <row r="145" spans="1:20" x14ac:dyDescent="0.2">
      <c r="A145" s="2" t="s">
        <v>183</v>
      </c>
      <c r="B145" s="1" t="s">
        <v>184</v>
      </c>
      <c r="C145" s="1">
        <v>2911.71</v>
      </c>
      <c r="D145" s="1">
        <v>0</v>
      </c>
      <c r="E145" s="1">
        <v>0</v>
      </c>
      <c r="F145" s="1">
        <v>116.47</v>
      </c>
      <c r="G145" s="1">
        <v>203.82</v>
      </c>
      <c r="H145" s="1">
        <v>0</v>
      </c>
      <c r="I145" s="1">
        <v>3232</v>
      </c>
      <c r="J145" s="1">
        <v>-145.38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3232</v>
      </c>
      <c r="S145" s="1">
        <v>0</v>
      </c>
      <c r="T145" s="1">
        <v>0</v>
      </c>
    </row>
    <row r="146" spans="1:20" s="5" customFormat="1" x14ac:dyDescent="0.2">
      <c r="A146" s="15" t="s">
        <v>33</v>
      </c>
      <c r="C146" s="5" t="s">
        <v>34</v>
      </c>
      <c r="D146" s="5" t="s">
        <v>34</v>
      </c>
      <c r="E146" s="5" t="s">
        <v>34</v>
      </c>
      <c r="F146" s="5" t="s">
        <v>34</v>
      </c>
      <c r="G146" s="5" t="s">
        <v>34</v>
      </c>
      <c r="H146" s="5" t="s">
        <v>34</v>
      </c>
      <c r="I146" s="5" t="s">
        <v>34</v>
      </c>
      <c r="J146" s="5" t="s">
        <v>34</v>
      </c>
      <c r="K146" s="5" t="s">
        <v>34</v>
      </c>
      <c r="L146" s="5" t="s">
        <v>34</v>
      </c>
      <c r="M146" s="5" t="s">
        <v>34</v>
      </c>
      <c r="N146" s="5" t="s">
        <v>34</v>
      </c>
      <c r="O146" s="5" t="s">
        <v>34</v>
      </c>
      <c r="P146" s="5" t="s">
        <v>34</v>
      </c>
      <c r="Q146" s="5" t="s">
        <v>34</v>
      </c>
      <c r="R146" s="5" t="s">
        <v>34</v>
      </c>
      <c r="S146" s="5" t="s">
        <v>34</v>
      </c>
      <c r="T146" s="5" t="s">
        <v>34</v>
      </c>
    </row>
    <row r="147" spans="1:20" x14ac:dyDescent="0.2">
      <c r="C147" s="16">
        <v>6558.92</v>
      </c>
      <c r="D147" s="16">
        <v>0</v>
      </c>
      <c r="E147" s="16">
        <v>0</v>
      </c>
      <c r="F147" s="16">
        <v>262.36</v>
      </c>
      <c r="G147" s="16">
        <v>459.12</v>
      </c>
      <c r="H147" s="16">
        <v>0</v>
      </c>
      <c r="I147" s="16">
        <v>7280.4</v>
      </c>
      <c r="J147" s="16">
        <v>-145.38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7280.4</v>
      </c>
      <c r="S147" s="16">
        <v>0</v>
      </c>
      <c r="T147" s="16">
        <v>0</v>
      </c>
    </row>
    <row r="149" spans="1:20" x14ac:dyDescent="0.2">
      <c r="A149" s="12" t="s">
        <v>185</v>
      </c>
    </row>
    <row r="150" spans="1:20" x14ac:dyDescent="0.2">
      <c r="A150" s="2" t="s">
        <v>186</v>
      </c>
      <c r="B150" s="1" t="s">
        <v>187</v>
      </c>
      <c r="C150" s="1">
        <v>7600.37</v>
      </c>
      <c r="D150" s="1">
        <v>0</v>
      </c>
      <c r="E150" s="1">
        <v>0</v>
      </c>
      <c r="F150" s="1">
        <v>304.01</v>
      </c>
      <c r="G150" s="1">
        <v>532.03</v>
      </c>
      <c r="H150" s="1">
        <v>0</v>
      </c>
      <c r="I150" s="1">
        <v>8436.41</v>
      </c>
      <c r="J150" s="1">
        <v>0</v>
      </c>
      <c r="K150" s="1">
        <v>0</v>
      </c>
      <c r="L150" s="1">
        <v>0</v>
      </c>
      <c r="M150" s="1">
        <v>0</v>
      </c>
      <c r="N150" s="1">
        <v>0.01</v>
      </c>
      <c r="O150" s="1">
        <v>0</v>
      </c>
      <c r="P150" s="1">
        <v>0</v>
      </c>
      <c r="Q150" s="1">
        <v>0.01</v>
      </c>
      <c r="R150" s="1">
        <v>8436.4</v>
      </c>
      <c r="S150" s="1">
        <v>0</v>
      </c>
      <c r="T150" s="1">
        <v>0</v>
      </c>
    </row>
    <row r="151" spans="1:20" x14ac:dyDescent="0.2">
      <c r="A151" s="2" t="s">
        <v>188</v>
      </c>
      <c r="B151" s="1" t="s">
        <v>189</v>
      </c>
      <c r="C151" s="1">
        <v>4504.5</v>
      </c>
      <c r="D151" s="1">
        <v>0</v>
      </c>
      <c r="E151" s="1">
        <v>0</v>
      </c>
      <c r="F151" s="1">
        <v>180.18</v>
      </c>
      <c r="G151" s="1">
        <v>315.32</v>
      </c>
      <c r="H151" s="1">
        <v>0</v>
      </c>
      <c r="I151" s="1">
        <v>5000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5000</v>
      </c>
      <c r="S151" s="1">
        <v>0</v>
      </c>
      <c r="T151" s="1">
        <v>0</v>
      </c>
    </row>
    <row r="152" spans="1:20" s="5" customFormat="1" x14ac:dyDescent="0.2">
      <c r="A152" s="15" t="s">
        <v>33</v>
      </c>
      <c r="C152" s="5" t="s">
        <v>34</v>
      </c>
      <c r="D152" s="5" t="s">
        <v>34</v>
      </c>
      <c r="E152" s="5" t="s">
        <v>34</v>
      </c>
      <c r="F152" s="5" t="s">
        <v>34</v>
      </c>
      <c r="G152" s="5" t="s">
        <v>34</v>
      </c>
      <c r="H152" s="5" t="s">
        <v>34</v>
      </c>
      <c r="I152" s="5" t="s">
        <v>34</v>
      </c>
      <c r="J152" s="5" t="s">
        <v>34</v>
      </c>
      <c r="K152" s="5" t="s">
        <v>34</v>
      </c>
      <c r="L152" s="5" t="s">
        <v>34</v>
      </c>
      <c r="M152" s="5" t="s">
        <v>34</v>
      </c>
      <c r="N152" s="5" t="s">
        <v>34</v>
      </c>
      <c r="O152" s="5" t="s">
        <v>34</v>
      </c>
      <c r="P152" s="5" t="s">
        <v>34</v>
      </c>
      <c r="Q152" s="5" t="s">
        <v>34</v>
      </c>
      <c r="R152" s="5" t="s">
        <v>34</v>
      </c>
      <c r="S152" s="5" t="s">
        <v>34</v>
      </c>
      <c r="T152" s="5" t="s">
        <v>34</v>
      </c>
    </row>
    <row r="153" spans="1:20" x14ac:dyDescent="0.2">
      <c r="C153" s="16">
        <v>12104.87</v>
      </c>
      <c r="D153" s="16">
        <v>0</v>
      </c>
      <c r="E153" s="16">
        <v>0</v>
      </c>
      <c r="F153" s="16">
        <v>484.19</v>
      </c>
      <c r="G153" s="16">
        <v>847.35</v>
      </c>
      <c r="H153" s="16">
        <v>0</v>
      </c>
      <c r="I153" s="16">
        <v>13436.41</v>
      </c>
      <c r="J153" s="16">
        <v>0</v>
      </c>
      <c r="K153" s="16">
        <v>0</v>
      </c>
      <c r="L153" s="16">
        <v>0</v>
      </c>
      <c r="M153" s="16">
        <v>0</v>
      </c>
      <c r="N153" s="16">
        <v>0.01</v>
      </c>
      <c r="O153" s="16">
        <v>0</v>
      </c>
      <c r="P153" s="16">
        <v>0</v>
      </c>
      <c r="Q153" s="16">
        <v>0.01</v>
      </c>
      <c r="R153" s="16">
        <v>13436.4</v>
      </c>
      <c r="S153" s="16">
        <v>0</v>
      </c>
      <c r="T153" s="16">
        <v>0</v>
      </c>
    </row>
    <row r="155" spans="1:20" x14ac:dyDescent="0.2">
      <c r="A155" s="12" t="s">
        <v>190</v>
      </c>
    </row>
    <row r="156" spans="1:20" x14ac:dyDescent="0.2">
      <c r="A156" s="2" t="s">
        <v>191</v>
      </c>
      <c r="B156" s="1" t="s">
        <v>192</v>
      </c>
      <c r="C156" s="1">
        <v>3603.61</v>
      </c>
      <c r="D156" s="1">
        <v>0</v>
      </c>
      <c r="E156" s="1">
        <v>0</v>
      </c>
      <c r="F156" s="1">
        <v>144.13999999999999</v>
      </c>
      <c r="G156" s="1">
        <v>252.25</v>
      </c>
      <c r="H156" s="1">
        <v>0</v>
      </c>
      <c r="I156" s="1">
        <v>4000</v>
      </c>
      <c r="J156" s="1">
        <v>-107.37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4000</v>
      </c>
      <c r="S156" s="1">
        <v>0</v>
      </c>
      <c r="T156" s="1">
        <v>0</v>
      </c>
    </row>
    <row r="157" spans="1:20" x14ac:dyDescent="0.2">
      <c r="A157" s="2" t="s">
        <v>193</v>
      </c>
      <c r="B157" s="1" t="s">
        <v>194</v>
      </c>
      <c r="C157" s="1">
        <v>2605.6</v>
      </c>
      <c r="D157" s="1">
        <v>0</v>
      </c>
      <c r="E157" s="1">
        <v>0</v>
      </c>
      <c r="F157" s="1">
        <v>104.22</v>
      </c>
      <c r="G157" s="1">
        <v>182.39</v>
      </c>
      <c r="H157" s="1">
        <v>0</v>
      </c>
      <c r="I157" s="1">
        <v>2892.21</v>
      </c>
      <c r="J157" s="1">
        <v>-160.30000000000001</v>
      </c>
      <c r="K157" s="1">
        <v>-7.79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-7.79</v>
      </c>
      <c r="R157" s="1">
        <v>2900</v>
      </c>
      <c r="S157" s="1">
        <v>0</v>
      </c>
      <c r="T157" s="1">
        <v>0</v>
      </c>
    </row>
    <row r="158" spans="1:20" s="5" customFormat="1" x14ac:dyDescent="0.2">
      <c r="A158" s="15" t="s">
        <v>33</v>
      </c>
      <c r="C158" s="5" t="s">
        <v>34</v>
      </c>
      <c r="D158" s="5" t="s">
        <v>34</v>
      </c>
      <c r="E158" s="5" t="s">
        <v>34</v>
      </c>
      <c r="F158" s="5" t="s">
        <v>34</v>
      </c>
      <c r="G158" s="5" t="s">
        <v>34</v>
      </c>
      <c r="H158" s="5" t="s">
        <v>34</v>
      </c>
      <c r="I158" s="5" t="s">
        <v>34</v>
      </c>
      <c r="J158" s="5" t="s">
        <v>34</v>
      </c>
      <c r="K158" s="5" t="s">
        <v>34</v>
      </c>
      <c r="L158" s="5" t="s">
        <v>34</v>
      </c>
      <c r="M158" s="5" t="s">
        <v>34</v>
      </c>
      <c r="N158" s="5" t="s">
        <v>34</v>
      </c>
      <c r="O158" s="5" t="s">
        <v>34</v>
      </c>
      <c r="P158" s="5" t="s">
        <v>34</v>
      </c>
      <c r="Q158" s="5" t="s">
        <v>34</v>
      </c>
      <c r="R158" s="5" t="s">
        <v>34</v>
      </c>
      <c r="S158" s="5" t="s">
        <v>34</v>
      </c>
      <c r="T158" s="5" t="s">
        <v>34</v>
      </c>
    </row>
    <row r="159" spans="1:20" x14ac:dyDescent="0.2">
      <c r="C159" s="16">
        <v>6209.21</v>
      </c>
      <c r="D159" s="16">
        <v>0</v>
      </c>
      <c r="E159" s="16">
        <v>0</v>
      </c>
      <c r="F159" s="16">
        <v>248.36</v>
      </c>
      <c r="G159" s="16">
        <v>434.64</v>
      </c>
      <c r="H159" s="16">
        <v>0</v>
      </c>
      <c r="I159" s="16">
        <v>6892.21</v>
      </c>
      <c r="J159" s="16">
        <v>-267.67</v>
      </c>
      <c r="K159" s="16">
        <v>-7.79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-7.79</v>
      </c>
      <c r="R159" s="16">
        <v>6900</v>
      </c>
      <c r="S159" s="16">
        <v>0</v>
      </c>
      <c r="T159" s="16">
        <v>0</v>
      </c>
    </row>
    <row r="161" spans="1:20" ht="15" x14ac:dyDescent="0.25">
      <c r="A161" s="12" t="s">
        <v>195</v>
      </c>
      <c r="C161" s="23" t="s">
        <v>750</v>
      </c>
    </row>
    <row r="162" spans="1:20" s="5" customFormat="1" x14ac:dyDescent="0.2">
      <c r="A162" s="15" t="s">
        <v>33</v>
      </c>
      <c r="C162" s="5" t="s">
        <v>34</v>
      </c>
      <c r="D162" s="5" t="s">
        <v>34</v>
      </c>
      <c r="E162" s="5" t="s">
        <v>34</v>
      </c>
      <c r="F162" s="5" t="s">
        <v>34</v>
      </c>
      <c r="G162" s="5" t="s">
        <v>34</v>
      </c>
      <c r="H162" s="5" t="s">
        <v>34</v>
      </c>
      <c r="I162" s="5" t="s">
        <v>34</v>
      </c>
      <c r="J162" s="5" t="s">
        <v>34</v>
      </c>
      <c r="K162" s="5" t="s">
        <v>34</v>
      </c>
      <c r="L162" s="5" t="s">
        <v>34</v>
      </c>
      <c r="M162" s="5" t="s">
        <v>34</v>
      </c>
      <c r="N162" s="5" t="s">
        <v>34</v>
      </c>
      <c r="O162" s="5" t="s">
        <v>34</v>
      </c>
      <c r="P162" s="5" t="s">
        <v>34</v>
      </c>
      <c r="Q162" s="5" t="s">
        <v>34</v>
      </c>
      <c r="R162" s="5" t="s">
        <v>34</v>
      </c>
      <c r="S162" s="5" t="s">
        <v>34</v>
      </c>
      <c r="T162" s="5" t="s">
        <v>34</v>
      </c>
    </row>
    <row r="163" spans="1:20" x14ac:dyDescent="0.2">
      <c r="C163" s="16">
        <v>127118.55</v>
      </c>
      <c r="D163" s="16">
        <v>0</v>
      </c>
      <c r="E163" s="16">
        <v>0</v>
      </c>
      <c r="F163" s="16">
        <v>5084.72</v>
      </c>
      <c r="G163" s="16">
        <v>8898.2900000000009</v>
      </c>
      <c r="H163" s="16">
        <v>0</v>
      </c>
      <c r="I163" s="16">
        <v>141101.56</v>
      </c>
      <c r="J163" s="16">
        <v>0</v>
      </c>
      <c r="K163" s="16">
        <v>0</v>
      </c>
      <c r="L163" s="16">
        <v>0</v>
      </c>
      <c r="M163" s="16">
        <v>0</v>
      </c>
      <c r="N163" s="16">
        <v>-0.04</v>
      </c>
      <c r="O163" s="16">
        <v>5590</v>
      </c>
      <c r="P163" s="16">
        <v>0</v>
      </c>
      <c r="Q163" s="16">
        <v>5589.96</v>
      </c>
      <c r="R163" s="16">
        <v>135511.6</v>
      </c>
      <c r="S163" s="16">
        <v>0</v>
      </c>
      <c r="T163" s="16">
        <v>0</v>
      </c>
    </row>
    <row r="165" spans="1:20" x14ac:dyDescent="0.2">
      <c r="A165" s="12" t="s">
        <v>196</v>
      </c>
    </row>
    <row r="166" spans="1:20" x14ac:dyDescent="0.2">
      <c r="A166" s="2" t="s">
        <v>197</v>
      </c>
      <c r="B166" s="1" t="s">
        <v>198</v>
      </c>
      <c r="C166" s="1">
        <v>3683.42</v>
      </c>
      <c r="D166" s="1">
        <v>0</v>
      </c>
      <c r="E166" s="1">
        <v>0</v>
      </c>
      <c r="F166" s="1">
        <v>147.34</v>
      </c>
      <c r="G166" s="1">
        <v>257.83999999999997</v>
      </c>
      <c r="H166" s="1">
        <v>0</v>
      </c>
      <c r="I166" s="1">
        <v>4088.6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720</v>
      </c>
      <c r="P166" s="1">
        <v>0</v>
      </c>
      <c r="Q166" s="1">
        <v>720</v>
      </c>
      <c r="R166" s="1">
        <v>3368.6</v>
      </c>
      <c r="S166" s="1">
        <v>0</v>
      </c>
      <c r="T166" s="1">
        <v>0</v>
      </c>
    </row>
    <row r="167" spans="1:20" x14ac:dyDescent="0.2">
      <c r="A167" s="2" t="s">
        <v>199</v>
      </c>
      <c r="B167" s="1" t="s">
        <v>200</v>
      </c>
      <c r="C167" s="1">
        <v>3925.4</v>
      </c>
      <c r="D167" s="1">
        <v>0</v>
      </c>
      <c r="E167" s="1">
        <v>0</v>
      </c>
      <c r="F167" s="1">
        <v>157.02000000000001</v>
      </c>
      <c r="G167" s="1">
        <v>274.77999999999997</v>
      </c>
      <c r="H167" s="1">
        <v>0</v>
      </c>
      <c r="I167" s="1">
        <v>4357.2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4357.2</v>
      </c>
      <c r="S167" s="1">
        <v>0</v>
      </c>
      <c r="T167" s="1">
        <v>0</v>
      </c>
    </row>
    <row r="168" spans="1:20" s="5" customFormat="1" x14ac:dyDescent="0.2">
      <c r="A168" s="15" t="s">
        <v>33</v>
      </c>
      <c r="C168" s="5" t="s">
        <v>34</v>
      </c>
      <c r="D168" s="5" t="s">
        <v>34</v>
      </c>
      <c r="E168" s="5" t="s">
        <v>34</v>
      </c>
      <c r="F168" s="5" t="s">
        <v>34</v>
      </c>
      <c r="G168" s="5" t="s">
        <v>34</v>
      </c>
      <c r="H168" s="5" t="s">
        <v>34</v>
      </c>
      <c r="I168" s="5" t="s">
        <v>34</v>
      </c>
      <c r="J168" s="5" t="s">
        <v>34</v>
      </c>
      <c r="K168" s="5" t="s">
        <v>34</v>
      </c>
      <c r="L168" s="5" t="s">
        <v>34</v>
      </c>
      <c r="M168" s="5" t="s">
        <v>34</v>
      </c>
      <c r="N168" s="5" t="s">
        <v>34</v>
      </c>
      <c r="O168" s="5" t="s">
        <v>34</v>
      </c>
      <c r="P168" s="5" t="s">
        <v>34</v>
      </c>
      <c r="Q168" s="5" t="s">
        <v>34</v>
      </c>
      <c r="R168" s="5" t="s">
        <v>34</v>
      </c>
      <c r="S168" s="5" t="s">
        <v>34</v>
      </c>
      <c r="T168" s="5" t="s">
        <v>34</v>
      </c>
    </row>
    <row r="169" spans="1:20" x14ac:dyDescent="0.2">
      <c r="C169" s="16">
        <v>7608.82</v>
      </c>
      <c r="D169" s="16">
        <v>0</v>
      </c>
      <c r="E169" s="16">
        <v>0</v>
      </c>
      <c r="F169" s="16">
        <v>304.36</v>
      </c>
      <c r="G169" s="16">
        <v>532.62</v>
      </c>
      <c r="H169" s="16">
        <v>0</v>
      </c>
      <c r="I169" s="16">
        <v>8445.7999999999993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720</v>
      </c>
      <c r="P169" s="16">
        <v>0</v>
      </c>
      <c r="Q169" s="16">
        <v>720</v>
      </c>
      <c r="R169" s="16">
        <v>7725.8</v>
      </c>
      <c r="S169" s="16">
        <v>0</v>
      </c>
      <c r="T169" s="16">
        <v>0</v>
      </c>
    </row>
    <row r="171" spans="1:20" x14ac:dyDescent="0.2">
      <c r="A171" s="12" t="s">
        <v>201</v>
      </c>
    </row>
    <row r="172" spans="1:20" x14ac:dyDescent="0.2">
      <c r="A172" s="2" t="s">
        <v>202</v>
      </c>
      <c r="B172" s="1" t="s">
        <v>203</v>
      </c>
      <c r="C172" s="1">
        <v>1956.64</v>
      </c>
      <c r="D172" s="1">
        <v>0</v>
      </c>
      <c r="E172" s="1">
        <v>0</v>
      </c>
      <c r="F172" s="1">
        <v>78.27</v>
      </c>
      <c r="G172" s="1">
        <v>136.96</v>
      </c>
      <c r="H172" s="1">
        <v>0</v>
      </c>
      <c r="I172" s="1">
        <v>2171.87</v>
      </c>
      <c r="J172" s="1">
        <v>-188.71</v>
      </c>
      <c r="K172" s="1">
        <v>-77.739999999999995</v>
      </c>
      <c r="L172" s="1">
        <v>0</v>
      </c>
      <c r="M172" s="1">
        <v>0</v>
      </c>
      <c r="N172" s="1">
        <v>0.01</v>
      </c>
      <c r="O172" s="1">
        <v>0</v>
      </c>
      <c r="P172" s="1">
        <v>0</v>
      </c>
      <c r="Q172" s="1">
        <v>-77.73</v>
      </c>
      <c r="R172" s="1">
        <v>2249.6</v>
      </c>
      <c r="S172" s="1">
        <v>0</v>
      </c>
      <c r="T172" s="1">
        <v>0</v>
      </c>
    </row>
    <row r="173" spans="1:20" x14ac:dyDescent="0.2">
      <c r="A173" s="2" t="s">
        <v>204</v>
      </c>
      <c r="B173" s="1" t="s">
        <v>205</v>
      </c>
      <c r="C173" s="1">
        <v>3508.64</v>
      </c>
      <c r="D173" s="1">
        <v>0</v>
      </c>
      <c r="E173" s="1">
        <v>0</v>
      </c>
      <c r="F173" s="1">
        <v>140.35</v>
      </c>
      <c r="G173" s="1">
        <v>245.6</v>
      </c>
      <c r="H173" s="1">
        <v>0</v>
      </c>
      <c r="I173" s="1">
        <v>3894.59</v>
      </c>
      <c r="J173" s="1">
        <v>-125.1</v>
      </c>
      <c r="K173" s="1">
        <v>0</v>
      </c>
      <c r="L173" s="1">
        <v>0</v>
      </c>
      <c r="M173" s="1">
        <v>0</v>
      </c>
      <c r="N173" s="1">
        <v>-0.01</v>
      </c>
      <c r="O173" s="1">
        <v>0</v>
      </c>
      <c r="P173" s="1">
        <v>0</v>
      </c>
      <c r="Q173" s="1">
        <v>-0.01</v>
      </c>
      <c r="R173" s="1">
        <v>3894.6</v>
      </c>
      <c r="S173" s="1">
        <v>0</v>
      </c>
      <c r="T173" s="1">
        <v>0</v>
      </c>
    </row>
    <row r="174" spans="1:20" s="5" customFormat="1" x14ac:dyDescent="0.2">
      <c r="A174" s="15" t="s">
        <v>33</v>
      </c>
      <c r="C174" s="5" t="s">
        <v>34</v>
      </c>
      <c r="D174" s="5" t="s">
        <v>34</v>
      </c>
      <c r="E174" s="5" t="s">
        <v>34</v>
      </c>
      <c r="F174" s="5" t="s">
        <v>34</v>
      </c>
      <c r="G174" s="5" t="s">
        <v>34</v>
      </c>
      <c r="H174" s="5" t="s">
        <v>34</v>
      </c>
      <c r="I174" s="5" t="s">
        <v>34</v>
      </c>
      <c r="J174" s="5" t="s">
        <v>34</v>
      </c>
      <c r="K174" s="5" t="s">
        <v>34</v>
      </c>
      <c r="L174" s="5" t="s">
        <v>34</v>
      </c>
      <c r="M174" s="5" t="s">
        <v>34</v>
      </c>
      <c r="N174" s="5" t="s">
        <v>34</v>
      </c>
      <c r="O174" s="5" t="s">
        <v>34</v>
      </c>
      <c r="P174" s="5" t="s">
        <v>34</v>
      </c>
      <c r="Q174" s="5" t="s">
        <v>34</v>
      </c>
      <c r="R174" s="5" t="s">
        <v>34</v>
      </c>
      <c r="S174" s="5" t="s">
        <v>34</v>
      </c>
      <c r="T174" s="5" t="s">
        <v>34</v>
      </c>
    </row>
    <row r="175" spans="1:20" x14ac:dyDescent="0.2">
      <c r="C175" s="16">
        <v>5465.28</v>
      </c>
      <c r="D175" s="16">
        <v>0</v>
      </c>
      <c r="E175" s="16">
        <v>0</v>
      </c>
      <c r="F175" s="16">
        <v>218.62</v>
      </c>
      <c r="G175" s="16">
        <v>382.56</v>
      </c>
      <c r="H175" s="16">
        <v>0</v>
      </c>
      <c r="I175" s="16">
        <v>6066.46</v>
      </c>
      <c r="J175" s="16">
        <v>-313.81</v>
      </c>
      <c r="K175" s="16">
        <v>-77.739999999999995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-77.739999999999995</v>
      </c>
      <c r="R175" s="16">
        <v>6144.2</v>
      </c>
      <c r="S175" s="16">
        <v>0</v>
      </c>
      <c r="T175" s="16">
        <v>0</v>
      </c>
    </row>
    <row r="177" spans="1:20" x14ac:dyDescent="0.2">
      <c r="A177" s="12" t="s">
        <v>206</v>
      </c>
    </row>
    <row r="178" spans="1:20" x14ac:dyDescent="0.2">
      <c r="A178" s="2" t="s">
        <v>207</v>
      </c>
      <c r="B178" s="1" t="s">
        <v>208</v>
      </c>
      <c r="C178" s="1">
        <v>4872.08</v>
      </c>
      <c r="D178" s="1">
        <v>0</v>
      </c>
      <c r="E178" s="1">
        <v>0</v>
      </c>
      <c r="F178" s="1">
        <v>194.88</v>
      </c>
      <c r="G178" s="1">
        <v>341.05</v>
      </c>
      <c r="H178" s="1">
        <v>0</v>
      </c>
      <c r="I178" s="1">
        <v>5408.01</v>
      </c>
      <c r="J178" s="1">
        <v>0</v>
      </c>
      <c r="K178" s="1">
        <v>0</v>
      </c>
      <c r="L178" s="1">
        <v>0</v>
      </c>
      <c r="M178" s="1">
        <v>0</v>
      </c>
      <c r="N178" s="1">
        <v>0.01</v>
      </c>
      <c r="O178" s="1">
        <v>0</v>
      </c>
      <c r="P178" s="1">
        <v>0</v>
      </c>
      <c r="Q178" s="1">
        <v>0.01</v>
      </c>
      <c r="R178" s="1">
        <v>5408</v>
      </c>
      <c r="S178" s="1">
        <v>0</v>
      </c>
      <c r="T178" s="1">
        <v>0</v>
      </c>
    </row>
    <row r="179" spans="1:20" x14ac:dyDescent="0.2">
      <c r="A179" s="2" t="s">
        <v>209</v>
      </c>
      <c r="B179" s="1" t="s">
        <v>210</v>
      </c>
      <c r="C179" s="1">
        <v>2521.4699999999998</v>
      </c>
      <c r="D179" s="1">
        <v>0</v>
      </c>
      <c r="E179" s="1">
        <v>0</v>
      </c>
      <c r="F179" s="1">
        <v>100.86</v>
      </c>
      <c r="G179" s="1">
        <v>176.5</v>
      </c>
      <c r="H179" s="1">
        <v>0</v>
      </c>
      <c r="I179" s="1">
        <v>2798.83</v>
      </c>
      <c r="J179" s="1">
        <v>-160.30000000000001</v>
      </c>
      <c r="K179" s="1">
        <v>-13.17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-13.17</v>
      </c>
      <c r="R179" s="1">
        <v>2812</v>
      </c>
      <c r="S179" s="1">
        <v>0</v>
      </c>
      <c r="T179" s="1">
        <v>0</v>
      </c>
    </row>
    <row r="180" spans="1:20" x14ac:dyDescent="0.2">
      <c r="A180" s="2" t="s">
        <v>211</v>
      </c>
      <c r="B180" s="1" t="s">
        <v>212</v>
      </c>
      <c r="C180" s="1">
        <v>6080.36</v>
      </c>
      <c r="D180" s="1">
        <v>0</v>
      </c>
      <c r="E180" s="1">
        <v>0</v>
      </c>
      <c r="F180" s="1">
        <v>243.21</v>
      </c>
      <c r="G180" s="1">
        <v>425.63</v>
      </c>
      <c r="H180" s="1">
        <v>0</v>
      </c>
      <c r="I180" s="1">
        <v>6749.2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3000</v>
      </c>
      <c r="P180" s="1">
        <v>0</v>
      </c>
      <c r="Q180" s="1">
        <v>3000</v>
      </c>
      <c r="R180" s="1">
        <v>3749.2</v>
      </c>
      <c r="S180" s="1">
        <v>0</v>
      </c>
      <c r="T180" s="1">
        <v>0</v>
      </c>
    </row>
    <row r="181" spans="1:20" s="5" customFormat="1" x14ac:dyDescent="0.2">
      <c r="A181" s="15" t="s">
        <v>33</v>
      </c>
      <c r="C181" s="5" t="s">
        <v>34</v>
      </c>
      <c r="D181" s="5" t="s">
        <v>34</v>
      </c>
      <c r="E181" s="5" t="s">
        <v>34</v>
      </c>
      <c r="F181" s="5" t="s">
        <v>34</v>
      </c>
      <c r="G181" s="5" t="s">
        <v>34</v>
      </c>
      <c r="H181" s="5" t="s">
        <v>34</v>
      </c>
      <c r="I181" s="5" t="s">
        <v>34</v>
      </c>
      <c r="J181" s="5" t="s">
        <v>34</v>
      </c>
      <c r="K181" s="5" t="s">
        <v>34</v>
      </c>
      <c r="L181" s="5" t="s">
        <v>34</v>
      </c>
      <c r="M181" s="5" t="s">
        <v>34</v>
      </c>
      <c r="N181" s="5" t="s">
        <v>34</v>
      </c>
      <c r="O181" s="5" t="s">
        <v>34</v>
      </c>
      <c r="P181" s="5" t="s">
        <v>34</v>
      </c>
      <c r="Q181" s="5" t="s">
        <v>34</v>
      </c>
      <c r="R181" s="5" t="s">
        <v>34</v>
      </c>
      <c r="S181" s="5" t="s">
        <v>34</v>
      </c>
      <c r="T181" s="5" t="s">
        <v>34</v>
      </c>
    </row>
    <row r="182" spans="1:20" x14ac:dyDescent="0.2">
      <c r="C182" s="16">
        <v>13473.91</v>
      </c>
      <c r="D182" s="16">
        <v>0</v>
      </c>
      <c r="E182" s="16">
        <v>0</v>
      </c>
      <c r="F182" s="16">
        <v>538.95000000000005</v>
      </c>
      <c r="G182" s="16">
        <v>943.18</v>
      </c>
      <c r="H182" s="16">
        <v>0</v>
      </c>
      <c r="I182" s="16">
        <v>14956.04</v>
      </c>
      <c r="J182" s="16">
        <v>-160.30000000000001</v>
      </c>
      <c r="K182" s="16">
        <v>-13.17</v>
      </c>
      <c r="L182" s="16">
        <v>0</v>
      </c>
      <c r="M182" s="16">
        <v>0</v>
      </c>
      <c r="N182" s="16">
        <v>0.01</v>
      </c>
      <c r="O182" s="16">
        <v>3000</v>
      </c>
      <c r="P182" s="16">
        <v>0</v>
      </c>
      <c r="Q182" s="16">
        <v>2986.84</v>
      </c>
      <c r="R182" s="16">
        <v>11969.2</v>
      </c>
      <c r="S182" s="16">
        <v>0</v>
      </c>
      <c r="T182" s="16">
        <v>0</v>
      </c>
    </row>
    <row r="184" spans="1:20" x14ac:dyDescent="0.2">
      <c r="A184" s="12" t="s">
        <v>213</v>
      </c>
    </row>
    <row r="185" spans="1:20" x14ac:dyDescent="0.2">
      <c r="A185" s="2" t="s">
        <v>214</v>
      </c>
      <c r="B185" s="1" t="s">
        <v>215</v>
      </c>
      <c r="C185" s="1">
        <v>1285.8699999999999</v>
      </c>
      <c r="D185" s="1">
        <v>0</v>
      </c>
      <c r="E185" s="1">
        <v>0</v>
      </c>
      <c r="F185" s="1">
        <v>51.43</v>
      </c>
      <c r="G185" s="1">
        <v>90.01</v>
      </c>
      <c r="H185" s="1">
        <v>0</v>
      </c>
      <c r="I185" s="1">
        <v>1427.31</v>
      </c>
      <c r="J185" s="1">
        <v>-200.74</v>
      </c>
      <c r="K185" s="1">
        <v>-132.69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-132.69</v>
      </c>
      <c r="R185" s="1">
        <v>1560</v>
      </c>
      <c r="S185" s="1">
        <v>0</v>
      </c>
      <c r="T185" s="1">
        <v>0</v>
      </c>
    </row>
    <row r="186" spans="1:20" s="5" customFormat="1" x14ac:dyDescent="0.2">
      <c r="A186" s="15" t="s">
        <v>33</v>
      </c>
      <c r="C186" s="5" t="s">
        <v>34</v>
      </c>
      <c r="D186" s="5" t="s">
        <v>34</v>
      </c>
      <c r="E186" s="5" t="s">
        <v>34</v>
      </c>
      <c r="F186" s="5" t="s">
        <v>34</v>
      </c>
      <c r="G186" s="5" t="s">
        <v>34</v>
      </c>
      <c r="H186" s="5" t="s">
        <v>34</v>
      </c>
      <c r="I186" s="5" t="s">
        <v>34</v>
      </c>
      <c r="J186" s="5" t="s">
        <v>34</v>
      </c>
      <c r="K186" s="5" t="s">
        <v>34</v>
      </c>
      <c r="L186" s="5" t="s">
        <v>34</v>
      </c>
      <c r="M186" s="5" t="s">
        <v>34</v>
      </c>
      <c r="N186" s="5" t="s">
        <v>34</v>
      </c>
      <c r="O186" s="5" t="s">
        <v>34</v>
      </c>
      <c r="P186" s="5" t="s">
        <v>34</v>
      </c>
      <c r="Q186" s="5" t="s">
        <v>34</v>
      </c>
      <c r="R186" s="5" t="s">
        <v>34</v>
      </c>
      <c r="S186" s="5" t="s">
        <v>34</v>
      </c>
      <c r="T186" s="5" t="s">
        <v>34</v>
      </c>
    </row>
    <row r="187" spans="1:20" x14ac:dyDescent="0.2">
      <c r="C187" s="16">
        <v>1285.8699999999999</v>
      </c>
      <c r="D187" s="16">
        <v>0</v>
      </c>
      <c r="E187" s="16">
        <v>0</v>
      </c>
      <c r="F187" s="16">
        <v>51.43</v>
      </c>
      <c r="G187" s="16">
        <v>90.01</v>
      </c>
      <c r="H187" s="16">
        <v>0</v>
      </c>
      <c r="I187" s="16">
        <v>1427.31</v>
      </c>
      <c r="J187" s="16">
        <v>-200.74</v>
      </c>
      <c r="K187" s="16">
        <v>-132.69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-132.69</v>
      </c>
      <c r="R187" s="16">
        <v>1560</v>
      </c>
      <c r="S187" s="16">
        <v>0</v>
      </c>
      <c r="T187" s="16">
        <v>0</v>
      </c>
    </row>
    <row r="189" spans="1:20" x14ac:dyDescent="0.2">
      <c r="A189" s="12" t="s">
        <v>216</v>
      </c>
    </row>
    <row r="190" spans="1:20" x14ac:dyDescent="0.2">
      <c r="A190" s="2" t="s">
        <v>217</v>
      </c>
      <c r="B190" s="1" t="s">
        <v>218</v>
      </c>
      <c r="C190" s="1">
        <v>7027.21</v>
      </c>
      <c r="D190" s="1">
        <v>0</v>
      </c>
      <c r="E190" s="1">
        <v>0</v>
      </c>
      <c r="F190" s="1">
        <v>281.08999999999997</v>
      </c>
      <c r="G190" s="1">
        <v>491.9</v>
      </c>
      <c r="H190" s="1">
        <v>0</v>
      </c>
      <c r="I190" s="1">
        <v>7800.2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7800.2</v>
      </c>
      <c r="S190" s="1">
        <v>0</v>
      </c>
      <c r="T190" s="1">
        <v>0</v>
      </c>
    </row>
    <row r="191" spans="1:20" s="5" customFormat="1" x14ac:dyDescent="0.2">
      <c r="A191" s="15" t="s">
        <v>33</v>
      </c>
      <c r="C191" s="5" t="s">
        <v>34</v>
      </c>
      <c r="D191" s="5" t="s">
        <v>34</v>
      </c>
      <c r="E191" s="5" t="s">
        <v>34</v>
      </c>
      <c r="F191" s="5" t="s">
        <v>34</v>
      </c>
      <c r="G191" s="5" t="s">
        <v>34</v>
      </c>
      <c r="H191" s="5" t="s">
        <v>34</v>
      </c>
      <c r="I191" s="5" t="s">
        <v>34</v>
      </c>
      <c r="J191" s="5" t="s">
        <v>34</v>
      </c>
      <c r="K191" s="5" t="s">
        <v>34</v>
      </c>
      <c r="L191" s="5" t="s">
        <v>34</v>
      </c>
      <c r="M191" s="5" t="s">
        <v>34</v>
      </c>
      <c r="N191" s="5" t="s">
        <v>34</v>
      </c>
      <c r="O191" s="5" t="s">
        <v>34</v>
      </c>
      <c r="P191" s="5" t="s">
        <v>34</v>
      </c>
      <c r="Q191" s="5" t="s">
        <v>34</v>
      </c>
      <c r="R191" s="5" t="s">
        <v>34</v>
      </c>
      <c r="S191" s="5" t="s">
        <v>34</v>
      </c>
      <c r="T191" s="5" t="s">
        <v>34</v>
      </c>
    </row>
    <row r="192" spans="1:20" x14ac:dyDescent="0.2">
      <c r="C192" s="16">
        <v>7027.21</v>
      </c>
      <c r="D192" s="16">
        <v>0</v>
      </c>
      <c r="E192" s="16">
        <v>0</v>
      </c>
      <c r="F192" s="16">
        <v>281.08999999999997</v>
      </c>
      <c r="G192" s="16">
        <v>491.9</v>
      </c>
      <c r="H192" s="16">
        <v>0</v>
      </c>
      <c r="I192" s="16">
        <v>7800.2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7800.2</v>
      </c>
      <c r="S192" s="16">
        <v>0</v>
      </c>
      <c r="T192" s="16">
        <v>0</v>
      </c>
    </row>
    <row r="194" spans="1:20" x14ac:dyDescent="0.2">
      <c r="A194" s="12" t="s">
        <v>219</v>
      </c>
    </row>
    <row r="195" spans="1:20" x14ac:dyDescent="0.2">
      <c r="A195" s="2" t="s">
        <v>220</v>
      </c>
      <c r="B195" s="1" t="s">
        <v>221</v>
      </c>
      <c r="C195" s="1">
        <v>3944.68</v>
      </c>
      <c r="D195" s="1">
        <v>0</v>
      </c>
      <c r="E195" s="1">
        <v>0</v>
      </c>
      <c r="F195" s="1">
        <v>157.79</v>
      </c>
      <c r="G195" s="1">
        <v>276.13</v>
      </c>
      <c r="H195" s="1">
        <v>0</v>
      </c>
      <c r="I195" s="1">
        <v>4378.6000000000004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4378.6000000000004</v>
      </c>
      <c r="S195" s="1">
        <v>0</v>
      </c>
      <c r="T195" s="1">
        <v>0</v>
      </c>
    </row>
    <row r="196" spans="1:20" x14ac:dyDescent="0.2">
      <c r="A196" s="2" t="s">
        <v>222</v>
      </c>
      <c r="B196" s="1" t="s">
        <v>223</v>
      </c>
      <c r="C196" s="1">
        <v>5846.48</v>
      </c>
      <c r="D196" s="1">
        <v>0</v>
      </c>
      <c r="E196" s="1">
        <v>0</v>
      </c>
      <c r="F196" s="1">
        <v>233.86</v>
      </c>
      <c r="G196" s="1">
        <v>409.25</v>
      </c>
      <c r="H196" s="1">
        <v>0</v>
      </c>
      <c r="I196" s="1">
        <v>6489.59</v>
      </c>
      <c r="J196" s="1">
        <v>0</v>
      </c>
      <c r="K196" s="1">
        <v>0</v>
      </c>
      <c r="L196" s="1">
        <v>0</v>
      </c>
      <c r="M196" s="1">
        <v>0</v>
      </c>
      <c r="N196" s="1">
        <v>-0.01</v>
      </c>
      <c r="O196" s="1">
        <v>0</v>
      </c>
      <c r="P196" s="1">
        <v>0</v>
      </c>
      <c r="Q196" s="1">
        <v>-0.01</v>
      </c>
      <c r="R196" s="1">
        <v>6489.6</v>
      </c>
      <c r="S196" s="1">
        <v>0</v>
      </c>
      <c r="T196" s="1">
        <v>0</v>
      </c>
    </row>
    <row r="197" spans="1:20" x14ac:dyDescent="0.2">
      <c r="A197" s="2" t="s">
        <v>224</v>
      </c>
      <c r="B197" s="1" t="s">
        <v>225</v>
      </c>
      <c r="C197" s="1">
        <v>987.59</v>
      </c>
      <c r="D197" s="1">
        <v>0</v>
      </c>
      <c r="E197" s="1">
        <v>0</v>
      </c>
      <c r="F197" s="1">
        <v>39.5</v>
      </c>
      <c r="G197" s="1">
        <v>69.13</v>
      </c>
      <c r="H197" s="1">
        <v>0</v>
      </c>
      <c r="I197" s="1">
        <v>1096.22</v>
      </c>
      <c r="J197" s="1">
        <v>-200.74</v>
      </c>
      <c r="K197" s="1">
        <v>-151.78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-151.78</v>
      </c>
      <c r="R197" s="1">
        <v>1248</v>
      </c>
      <c r="S197" s="1">
        <v>0</v>
      </c>
      <c r="T197" s="1">
        <v>0</v>
      </c>
    </row>
    <row r="198" spans="1:20" x14ac:dyDescent="0.2">
      <c r="A198" s="2" t="s">
        <v>226</v>
      </c>
      <c r="B198" s="1" t="s">
        <v>227</v>
      </c>
      <c r="C198" s="1">
        <v>1584.24</v>
      </c>
      <c r="D198" s="1">
        <v>0</v>
      </c>
      <c r="E198" s="1">
        <v>0</v>
      </c>
      <c r="F198" s="1">
        <v>63.37</v>
      </c>
      <c r="G198" s="1">
        <v>110.9</v>
      </c>
      <c r="H198" s="1">
        <v>0</v>
      </c>
      <c r="I198" s="1">
        <v>1758.51</v>
      </c>
      <c r="J198" s="1">
        <v>-200.63</v>
      </c>
      <c r="K198" s="1">
        <v>-113.49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-113.49</v>
      </c>
      <c r="R198" s="1">
        <v>1872</v>
      </c>
      <c r="S198" s="1">
        <v>0</v>
      </c>
      <c r="T198" s="1">
        <v>0</v>
      </c>
    </row>
    <row r="199" spans="1:20" x14ac:dyDescent="0.2">
      <c r="A199" s="2" t="s">
        <v>228</v>
      </c>
      <c r="B199" s="1" t="s">
        <v>229</v>
      </c>
      <c r="C199" s="1">
        <v>1584.24</v>
      </c>
      <c r="D199" s="1">
        <v>0</v>
      </c>
      <c r="E199" s="1">
        <v>0</v>
      </c>
      <c r="F199" s="1">
        <v>63.37</v>
      </c>
      <c r="G199" s="1">
        <v>110.9</v>
      </c>
      <c r="H199" s="1">
        <v>0</v>
      </c>
      <c r="I199" s="1">
        <v>1758.51</v>
      </c>
      <c r="J199" s="1">
        <v>-200.63</v>
      </c>
      <c r="K199" s="1">
        <v>-113.49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-113.49</v>
      </c>
      <c r="R199" s="1">
        <v>1872</v>
      </c>
      <c r="S199" s="1">
        <v>0</v>
      </c>
      <c r="T199" s="1">
        <v>0</v>
      </c>
    </row>
    <row r="200" spans="1:20" s="5" customFormat="1" x14ac:dyDescent="0.2">
      <c r="A200" s="15" t="s">
        <v>33</v>
      </c>
      <c r="C200" s="5" t="s">
        <v>34</v>
      </c>
      <c r="D200" s="5" t="s">
        <v>34</v>
      </c>
      <c r="E200" s="5" t="s">
        <v>34</v>
      </c>
      <c r="F200" s="5" t="s">
        <v>34</v>
      </c>
      <c r="G200" s="5" t="s">
        <v>34</v>
      </c>
      <c r="H200" s="5" t="s">
        <v>34</v>
      </c>
      <c r="I200" s="5" t="s">
        <v>34</v>
      </c>
      <c r="J200" s="5" t="s">
        <v>34</v>
      </c>
      <c r="K200" s="5" t="s">
        <v>34</v>
      </c>
      <c r="L200" s="5" t="s">
        <v>34</v>
      </c>
      <c r="M200" s="5" t="s">
        <v>34</v>
      </c>
      <c r="N200" s="5" t="s">
        <v>34</v>
      </c>
      <c r="O200" s="5" t="s">
        <v>34</v>
      </c>
      <c r="P200" s="5" t="s">
        <v>34</v>
      </c>
      <c r="Q200" s="5" t="s">
        <v>34</v>
      </c>
      <c r="R200" s="5" t="s">
        <v>34</v>
      </c>
      <c r="S200" s="5" t="s">
        <v>34</v>
      </c>
      <c r="T200" s="5" t="s">
        <v>34</v>
      </c>
    </row>
    <row r="201" spans="1:20" x14ac:dyDescent="0.2">
      <c r="C201" s="16">
        <v>13947.23</v>
      </c>
      <c r="D201" s="16">
        <v>0</v>
      </c>
      <c r="E201" s="16">
        <v>0</v>
      </c>
      <c r="F201" s="16">
        <v>557.89</v>
      </c>
      <c r="G201" s="16">
        <v>976.31</v>
      </c>
      <c r="H201" s="16">
        <v>0</v>
      </c>
      <c r="I201" s="16">
        <v>15481.43</v>
      </c>
      <c r="J201" s="16">
        <v>-602</v>
      </c>
      <c r="K201" s="16">
        <v>-378.76</v>
      </c>
      <c r="L201" s="16">
        <v>0</v>
      </c>
      <c r="M201" s="16">
        <v>0</v>
      </c>
      <c r="N201" s="16">
        <v>-0.01</v>
      </c>
      <c r="O201" s="16">
        <v>0</v>
      </c>
      <c r="P201" s="16">
        <v>0</v>
      </c>
      <c r="Q201" s="16">
        <v>-378.77</v>
      </c>
      <c r="R201" s="16">
        <v>15860.2</v>
      </c>
      <c r="S201" s="16">
        <v>0</v>
      </c>
      <c r="T201" s="16">
        <v>0</v>
      </c>
    </row>
    <row r="203" spans="1:20" x14ac:dyDescent="0.2">
      <c r="A203" s="12" t="s">
        <v>230</v>
      </c>
    </row>
    <row r="204" spans="1:20" x14ac:dyDescent="0.2">
      <c r="A204" s="2" t="s">
        <v>231</v>
      </c>
      <c r="B204" s="1" t="s">
        <v>232</v>
      </c>
      <c r="C204" s="1">
        <v>4684.68</v>
      </c>
      <c r="D204" s="1">
        <v>0</v>
      </c>
      <c r="E204" s="1">
        <v>0</v>
      </c>
      <c r="F204" s="1">
        <v>187.39</v>
      </c>
      <c r="G204" s="1">
        <v>327.93</v>
      </c>
      <c r="H204" s="1">
        <v>0</v>
      </c>
      <c r="I204" s="1">
        <v>5200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5200</v>
      </c>
      <c r="S204" s="1">
        <v>0</v>
      </c>
      <c r="T204" s="1">
        <v>0</v>
      </c>
    </row>
    <row r="205" spans="1:20" x14ac:dyDescent="0.2">
      <c r="A205" s="2" t="s">
        <v>233</v>
      </c>
      <c r="B205" s="1" t="s">
        <v>234</v>
      </c>
      <c r="C205" s="1">
        <v>4053.69</v>
      </c>
      <c r="D205" s="1">
        <v>0</v>
      </c>
      <c r="E205" s="1">
        <v>0</v>
      </c>
      <c r="F205" s="1">
        <v>162.15</v>
      </c>
      <c r="G205" s="1">
        <v>283.76</v>
      </c>
      <c r="H205" s="1">
        <v>0</v>
      </c>
      <c r="I205" s="1">
        <v>4499.6000000000004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4499.6000000000004</v>
      </c>
      <c r="S205" s="1">
        <v>0</v>
      </c>
      <c r="T205" s="1">
        <v>0</v>
      </c>
    </row>
    <row r="206" spans="1:20" x14ac:dyDescent="0.2">
      <c r="A206" s="2" t="s">
        <v>235</v>
      </c>
      <c r="B206" s="1" t="s">
        <v>236</v>
      </c>
      <c r="C206" s="1">
        <v>7093.88</v>
      </c>
      <c r="D206" s="1">
        <v>0</v>
      </c>
      <c r="E206" s="1">
        <v>0</v>
      </c>
      <c r="F206" s="1">
        <v>283.76</v>
      </c>
      <c r="G206" s="1">
        <v>496.57</v>
      </c>
      <c r="H206" s="1">
        <v>0</v>
      </c>
      <c r="I206" s="1">
        <v>7874.21</v>
      </c>
      <c r="J206" s="1">
        <v>0</v>
      </c>
      <c r="K206" s="1">
        <v>0</v>
      </c>
      <c r="L206" s="1">
        <v>0</v>
      </c>
      <c r="M206" s="1">
        <v>0</v>
      </c>
      <c r="N206" s="1">
        <v>0.01</v>
      </c>
      <c r="O206" s="1">
        <v>0</v>
      </c>
      <c r="P206" s="1">
        <v>0</v>
      </c>
      <c r="Q206" s="1">
        <v>0.01</v>
      </c>
      <c r="R206" s="1">
        <v>7874.2</v>
      </c>
      <c r="S206" s="1">
        <v>0</v>
      </c>
      <c r="T206" s="1">
        <v>0</v>
      </c>
    </row>
    <row r="207" spans="1:20" x14ac:dyDescent="0.2">
      <c r="A207" s="2" t="s">
        <v>237</v>
      </c>
      <c r="B207" s="1" t="s">
        <v>238</v>
      </c>
      <c r="C207" s="1">
        <v>3040.18</v>
      </c>
      <c r="D207" s="1">
        <v>0</v>
      </c>
      <c r="E207" s="1">
        <v>0</v>
      </c>
      <c r="F207" s="1">
        <v>121.61</v>
      </c>
      <c r="G207" s="1">
        <v>212.81</v>
      </c>
      <c r="H207" s="1">
        <v>0</v>
      </c>
      <c r="I207" s="1">
        <v>3374.6</v>
      </c>
      <c r="J207" s="1">
        <v>-145.38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3374.6</v>
      </c>
      <c r="S207" s="1">
        <v>0</v>
      </c>
      <c r="T207" s="1">
        <v>0</v>
      </c>
    </row>
    <row r="208" spans="1:20" s="5" customFormat="1" x14ac:dyDescent="0.2">
      <c r="A208" s="15" t="s">
        <v>33</v>
      </c>
      <c r="C208" s="5" t="s">
        <v>34</v>
      </c>
      <c r="D208" s="5" t="s">
        <v>34</v>
      </c>
      <c r="E208" s="5" t="s">
        <v>34</v>
      </c>
      <c r="F208" s="5" t="s">
        <v>34</v>
      </c>
      <c r="G208" s="5" t="s">
        <v>34</v>
      </c>
      <c r="H208" s="5" t="s">
        <v>34</v>
      </c>
      <c r="I208" s="5" t="s">
        <v>34</v>
      </c>
      <c r="J208" s="5" t="s">
        <v>34</v>
      </c>
      <c r="K208" s="5" t="s">
        <v>34</v>
      </c>
      <c r="L208" s="5" t="s">
        <v>34</v>
      </c>
      <c r="M208" s="5" t="s">
        <v>34</v>
      </c>
      <c r="N208" s="5" t="s">
        <v>34</v>
      </c>
      <c r="O208" s="5" t="s">
        <v>34</v>
      </c>
      <c r="P208" s="5" t="s">
        <v>34</v>
      </c>
      <c r="Q208" s="5" t="s">
        <v>34</v>
      </c>
      <c r="R208" s="5" t="s">
        <v>34</v>
      </c>
      <c r="S208" s="5" t="s">
        <v>34</v>
      </c>
      <c r="T208" s="5" t="s">
        <v>34</v>
      </c>
    </row>
    <row r="209" spans="1:20" x14ac:dyDescent="0.2">
      <c r="C209" s="16">
        <v>18872.43</v>
      </c>
      <c r="D209" s="16">
        <v>0</v>
      </c>
      <c r="E209" s="16">
        <v>0</v>
      </c>
      <c r="F209" s="16">
        <v>754.91</v>
      </c>
      <c r="G209" s="16">
        <v>1321.07</v>
      </c>
      <c r="H209" s="16">
        <v>0</v>
      </c>
      <c r="I209" s="16">
        <v>20948.41</v>
      </c>
      <c r="J209" s="16">
        <v>-145.38</v>
      </c>
      <c r="K209" s="16">
        <v>0</v>
      </c>
      <c r="L209" s="16">
        <v>0</v>
      </c>
      <c r="M209" s="16">
        <v>0</v>
      </c>
      <c r="N209" s="16">
        <v>0.01</v>
      </c>
      <c r="O209" s="16">
        <v>0</v>
      </c>
      <c r="P209" s="16">
        <v>0</v>
      </c>
      <c r="Q209" s="16">
        <v>0.01</v>
      </c>
      <c r="R209" s="16">
        <v>20948.400000000001</v>
      </c>
      <c r="S209" s="16">
        <v>0</v>
      </c>
      <c r="T209" s="16">
        <v>0</v>
      </c>
    </row>
    <row r="211" spans="1:20" x14ac:dyDescent="0.2">
      <c r="A211" s="12" t="s">
        <v>239</v>
      </c>
    </row>
    <row r="212" spans="1:20" x14ac:dyDescent="0.2">
      <c r="A212" s="2" t="s">
        <v>240</v>
      </c>
      <c r="B212" s="1" t="s">
        <v>241</v>
      </c>
      <c r="C212" s="1">
        <v>7027.03</v>
      </c>
      <c r="D212" s="1">
        <v>0</v>
      </c>
      <c r="E212" s="1">
        <v>0</v>
      </c>
      <c r="F212" s="1">
        <v>281.08</v>
      </c>
      <c r="G212" s="1">
        <v>491.89</v>
      </c>
      <c r="H212" s="1">
        <v>0</v>
      </c>
      <c r="I212" s="1">
        <v>7800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7800</v>
      </c>
      <c r="S212" s="1">
        <v>0</v>
      </c>
      <c r="T212" s="1">
        <v>0</v>
      </c>
    </row>
    <row r="213" spans="1:20" x14ac:dyDescent="0.2">
      <c r="A213" s="2" t="s">
        <v>242</v>
      </c>
      <c r="B213" s="1" t="s">
        <v>243</v>
      </c>
      <c r="C213" s="1">
        <v>3763.61</v>
      </c>
      <c r="D213" s="1">
        <v>0</v>
      </c>
      <c r="E213" s="1">
        <v>0</v>
      </c>
      <c r="F213" s="1">
        <v>150.54</v>
      </c>
      <c r="G213" s="1">
        <v>263.45</v>
      </c>
      <c r="H213" s="1">
        <v>0</v>
      </c>
      <c r="I213" s="1">
        <v>4177.6000000000004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4177.6000000000004</v>
      </c>
      <c r="S213" s="1">
        <v>0</v>
      </c>
      <c r="T213" s="1">
        <v>0</v>
      </c>
    </row>
    <row r="214" spans="1:20" s="5" customFormat="1" x14ac:dyDescent="0.2">
      <c r="A214" s="15" t="s">
        <v>33</v>
      </c>
      <c r="C214" s="5" t="s">
        <v>34</v>
      </c>
      <c r="D214" s="5" t="s">
        <v>34</v>
      </c>
      <c r="E214" s="5" t="s">
        <v>34</v>
      </c>
      <c r="F214" s="5" t="s">
        <v>34</v>
      </c>
      <c r="G214" s="5" t="s">
        <v>34</v>
      </c>
      <c r="H214" s="5" t="s">
        <v>34</v>
      </c>
      <c r="I214" s="5" t="s">
        <v>34</v>
      </c>
      <c r="J214" s="5" t="s">
        <v>34</v>
      </c>
      <c r="K214" s="5" t="s">
        <v>34</v>
      </c>
      <c r="L214" s="5" t="s">
        <v>34</v>
      </c>
      <c r="M214" s="5" t="s">
        <v>34</v>
      </c>
      <c r="N214" s="5" t="s">
        <v>34</v>
      </c>
      <c r="O214" s="5" t="s">
        <v>34</v>
      </c>
      <c r="P214" s="5" t="s">
        <v>34</v>
      </c>
      <c r="Q214" s="5" t="s">
        <v>34</v>
      </c>
      <c r="R214" s="5" t="s">
        <v>34</v>
      </c>
      <c r="S214" s="5" t="s">
        <v>34</v>
      </c>
      <c r="T214" s="5" t="s">
        <v>34</v>
      </c>
    </row>
    <row r="215" spans="1:20" x14ac:dyDescent="0.2">
      <c r="C215" s="16">
        <v>10790.64</v>
      </c>
      <c r="D215" s="16">
        <v>0</v>
      </c>
      <c r="E215" s="16">
        <v>0</v>
      </c>
      <c r="F215" s="16">
        <v>431.62</v>
      </c>
      <c r="G215" s="16">
        <v>755.34</v>
      </c>
      <c r="H215" s="16">
        <v>0</v>
      </c>
      <c r="I215" s="16">
        <v>11977.6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11977.6</v>
      </c>
      <c r="S215" s="16">
        <v>0</v>
      </c>
      <c r="T215" s="16">
        <v>0</v>
      </c>
    </row>
    <row r="217" spans="1:20" x14ac:dyDescent="0.2">
      <c r="A217" s="12" t="s">
        <v>244</v>
      </c>
    </row>
    <row r="218" spans="1:20" x14ac:dyDescent="0.2">
      <c r="A218" s="2" t="s">
        <v>245</v>
      </c>
      <c r="B218" s="1" t="s">
        <v>246</v>
      </c>
      <c r="C218" s="1">
        <v>7600.37</v>
      </c>
      <c r="D218" s="1">
        <v>0</v>
      </c>
      <c r="E218" s="1">
        <v>0</v>
      </c>
      <c r="F218" s="1">
        <v>304.01</v>
      </c>
      <c r="G218" s="1">
        <v>532.03</v>
      </c>
      <c r="H218" s="1">
        <v>0</v>
      </c>
      <c r="I218" s="1">
        <v>8436.41</v>
      </c>
      <c r="J218" s="1">
        <v>0</v>
      </c>
      <c r="K218" s="1">
        <v>0</v>
      </c>
      <c r="L218" s="1">
        <v>0</v>
      </c>
      <c r="M218" s="1">
        <v>0</v>
      </c>
      <c r="N218" s="1">
        <v>0.01</v>
      </c>
      <c r="O218" s="1">
        <v>860</v>
      </c>
      <c r="P218" s="1">
        <v>0</v>
      </c>
      <c r="Q218" s="1">
        <v>860.01</v>
      </c>
      <c r="R218" s="1">
        <v>7576.4</v>
      </c>
      <c r="S218" s="1">
        <v>0</v>
      </c>
      <c r="T218" s="1">
        <v>0</v>
      </c>
    </row>
    <row r="219" spans="1:20" x14ac:dyDescent="0.2">
      <c r="A219" s="2" t="s">
        <v>247</v>
      </c>
      <c r="B219" s="1" t="s">
        <v>248</v>
      </c>
      <c r="C219" s="1">
        <v>2617.08</v>
      </c>
      <c r="D219" s="1">
        <v>0</v>
      </c>
      <c r="E219" s="1">
        <v>0</v>
      </c>
      <c r="F219" s="1">
        <v>104.68</v>
      </c>
      <c r="G219" s="1">
        <v>183.2</v>
      </c>
      <c r="H219" s="1">
        <v>0</v>
      </c>
      <c r="I219" s="1">
        <v>2904.96</v>
      </c>
      <c r="J219" s="1">
        <v>-160.30000000000001</v>
      </c>
      <c r="K219" s="1">
        <v>-7.05</v>
      </c>
      <c r="L219" s="1">
        <v>0</v>
      </c>
      <c r="M219" s="1">
        <v>0</v>
      </c>
      <c r="N219" s="1">
        <v>0.01</v>
      </c>
      <c r="O219" s="1">
        <v>0</v>
      </c>
      <c r="P219" s="1">
        <v>0</v>
      </c>
      <c r="Q219" s="1">
        <v>-7.04</v>
      </c>
      <c r="R219" s="1">
        <v>2912</v>
      </c>
      <c r="S219" s="1">
        <v>0</v>
      </c>
      <c r="T219" s="1">
        <v>0</v>
      </c>
    </row>
    <row r="220" spans="1:20" s="5" customFormat="1" x14ac:dyDescent="0.2">
      <c r="A220" s="15" t="s">
        <v>33</v>
      </c>
      <c r="C220" s="5" t="s">
        <v>34</v>
      </c>
      <c r="D220" s="5" t="s">
        <v>34</v>
      </c>
      <c r="E220" s="5" t="s">
        <v>34</v>
      </c>
      <c r="F220" s="5" t="s">
        <v>34</v>
      </c>
      <c r="G220" s="5" t="s">
        <v>34</v>
      </c>
      <c r="H220" s="5" t="s">
        <v>34</v>
      </c>
      <c r="I220" s="5" t="s">
        <v>34</v>
      </c>
      <c r="J220" s="5" t="s">
        <v>34</v>
      </c>
      <c r="K220" s="5" t="s">
        <v>34</v>
      </c>
      <c r="L220" s="5" t="s">
        <v>34</v>
      </c>
      <c r="M220" s="5" t="s">
        <v>34</v>
      </c>
      <c r="N220" s="5" t="s">
        <v>34</v>
      </c>
      <c r="O220" s="5" t="s">
        <v>34</v>
      </c>
      <c r="P220" s="5" t="s">
        <v>34</v>
      </c>
      <c r="Q220" s="5" t="s">
        <v>34</v>
      </c>
      <c r="R220" s="5" t="s">
        <v>34</v>
      </c>
      <c r="S220" s="5" t="s">
        <v>34</v>
      </c>
      <c r="T220" s="5" t="s">
        <v>34</v>
      </c>
    </row>
    <row r="221" spans="1:20" x14ac:dyDescent="0.2">
      <c r="C221" s="16">
        <v>10217.450000000001</v>
      </c>
      <c r="D221" s="16">
        <v>0</v>
      </c>
      <c r="E221" s="16">
        <v>0</v>
      </c>
      <c r="F221" s="16">
        <v>408.69</v>
      </c>
      <c r="G221" s="16">
        <v>715.23</v>
      </c>
      <c r="H221" s="16">
        <v>0</v>
      </c>
      <c r="I221" s="16">
        <v>11341.37</v>
      </c>
      <c r="J221" s="16">
        <v>-160.30000000000001</v>
      </c>
      <c r="K221" s="16">
        <v>-7.05</v>
      </c>
      <c r="L221" s="16">
        <v>0</v>
      </c>
      <c r="M221" s="16">
        <v>0</v>
      </c>
      <c r="N221" s="16">
        <v>0.02</v>
      </c>
      <c r="O221" s="16">
        <v>860</v>
      </c>
      <c r="P221" s="16">
        <v>0</v>
      </c>
      <c r="Q221" s="16">
        <v>852.97</v>
      </c>
      <c r="R221" s="16">
        <v>10488.4</v>
      </c>
      <c r="S221" s="16">
        <v>0</v>
      </c>
      <c r="T221" s="16">
        <v>0</v>
      </c>
    </row>
    <row r="223" spans="1:20" x14ac:dyDescent="0.2">
      <c r="A223" s="12" t="s">
        <v>249</v>
      </c>
    </row>
    <row r="224" spans="1:20" x14ac:dyDescent="0.2">
      <c r="A224" s="2" t="s">
        <v>250</v>
      </c>
      <c r="B224" s="1" t="s">
        <v>251</v>
      </c>
      <c r="C224" s="1">
        <v>3950.99</v>
      </c>
      <c r="D224" s="1">
        <v>0</v>
      </c>
      <c r="E224" s="1">
        <v>0</v>
      </c>
      <c r="F224" s="1">
        <v>158.04</v>
      </c>
      <c r="G224" s="1">
        <v>276.57</v>
      </c>
      <c r="H224" s="1">
        <v>0</v>
      </c>
      <c r="I224" s="1">
        <v>4385.6000000000004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4385.6000000000004</v>
      </c>
      <c r="S224" s="1">
        <v>0</v>
      </c>
      <c r="T224" s="1">
        <v>0</v>
      </c>
    </row>
    <row r="225" spans="1:20" x14ac:dyDescent="0.2">
      <c r="A225" s="2" t="s">
        <v>252</v>
      </c>
      <c r="B225" s="1" t="s">
        <v>253</v>
      </c>
      <c r="C225" s="1">
        <v>1813.62</v>
      </c>
      <c r="D225" s="1">
        <v>0</v>
      </c>
      <c r="E225" s="1">
        <v>0</v>
      </c>
      <c r="F225" s="1">
        <v>72.540000000000006</v>
      </c>
      <c r="G225" s="1">
        <v>126.95</v>
      </c>
      <c r="H225" s="1">
        <v>0</v>
      </c>
      <c r="I225" s="1">
        <v>2013.11</v>
      </c>
      <c r="J225" s="1">
        <v>-188.71</v>
      </c>
      <c r="K225" s="1">
        <v>-86.89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-86.89</v>
      </c>
      <c r="R225" s="1">
        <v>2100</v>
      </c>
      <c r="S225" s="1">
        <v>0</v>
      </c>
      <c r="T225" s="1">
        <v>0</v>
      </c>
    </row>
    <row r="226" spans="1:20" s="5" customFormat="1" x14ac:dyDescent="0.2">
      <c r="A226" s="15" t="s">
        <v>33</v>
      </c>
      <c r="C226" s="5" t="s">
        <v>34</v>
      </c>
      <c r="D226" s="5" t="s">
        <v>34</v>
      </c>
      <c r="E226" s="5" t="s">
        <v>34</v>
      </c>
      <c r="F226" s="5" t="s">
        <v>34</v>
      </c>
      <c r="G226" s="5" t="s">
        <v>34</v>
      </c>
      <c r="H226" s="5" t="s">
        <v>34</v>
      </c>
      <c r="I226" s="5" t="s">
        <v>34</v>
      </c>
      <c r="J226" s="5" t="s">
        <v>34</v>
      </c>
      <c r="K226" s="5" t="s">
        <v>34</v>
      </c>
      <c r="L226" s="5" t="s">
        <v>34</v>
      </c>
      <c r="M226" s="5" t="s">
        <v>34</v>
      </c>
      <c r="N226" s="5" t="s">
        <v>34</v>
      </c>
      <c r="O226" s="5" t="s">
        <v>34</v>
      </c>
      <c r="P226" s="5" t="s">
        <v>34</v>
      </c>
      <c r="Q226" s="5" t="s">
        <v>34</v>
      </c>
      <c r="R226" s="5" t="s">
        <v>34</v>
      </c>
      <c r="S226" s="5" t="s">
        <v>34</v>
      </c>
      <c r="T226" s="5" t="s">
        <v>34</v>
      </c>
    </row>
    <row r="227" spans="1:20" x14ac:dyDescent="0.2">
      <c r="C227" s="16">
        <v>5764.61</v>
      </c>
      <c r="D227" s="16">
        <v>0</v>
      </c>
      <c r="E227" s="16">
        <v>0</v>
      </c>
      <c r="F227" s="16">
        <v>230.58</v>
      </c>
      <c r="G227" s="16">
        <v>403.52</v>
      </c>
      <c r="H227" s="16">
        <v>0</v>
      </c>
      <c r="I227" s="16">
        <v>6398.71</v>
      </c>
      <c r="J227" s="16">
        <v>-188.71</v>
      </c>
      <c r="K227" s="16">
        <v>-86.89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-86.89</v>
      </c>
      <c r="R227" s="16">
        <v>6485.6</v>
      </c>
      <c r="S227" s="16">
        <v>0</v>
      </c>
      <c r="T227" s="16">
        <v>0</v>
      </c>
    </row>
    <row r="229" spans="1:20" x14ac:dyDescent="0.2">
      <c r="A229" s="12" t="s">
        <v>254</v>
      </c>
    </row>
    <row r="230" spans="1:20" x14ac:dyDescent="0.2">
      <c r="A230" s="2" t="s">
        <v>255</v>
      </c>
      <c r="B230" s="1" t="s">
        <v>256</v>
      </c>
      <c r="C230" s="1">
        <v>3702.7</v>
      </c>
      <c r="D230" s="1">
        <v>0</v>
      </c>
      <c r="E230" s="1">
        <v>0</v>
      </c>
      <c r="F230" s="1">
        <v>148.11000000000001</v>
      </c>
      <c r="G230" s="1">
        <v>259.19</v>
      </c>
      <c r="H230" s="1">
        <v>0</v>
      </c>
      <c r="I230" s="1">
        <v>4110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500</v>
      </c>
      <c r="P230" s="1">
        <v>0</v>
      </c>
      <c r="Q230" s="1">
        <v>500</v>
      </c>
      <c r="R230" s="1">
        <v>3610</v>
      </c>
      <c r="S230" s="1">
        <v>0</v>
      </c>
      <c r="T230" s="1">
        <v>0</v>
      </c>
    </row>
    <row r="231" spans="1:20" x14ac:dyDescent="0.2">
      <c r="A231" s="2" t="s">
        <v>257</v>
      </c>
      <c r="B231" s="1" t="s">
        <v>258</v>
      </c>
      <c r="C231" s="1">
        <v>3604.68</v>
      </c>
      <c r="D231" s="1">
        <v>0</v>
      </c>
      <c r="E231" s="1">
        <v>0</v>
      </c>
      <c r="F231" s="1">
        <v>144.19</v>
      </c>
      <c r="G231" s="1">
        <v>252.33</v>
      </c>
      <c r="H231" s="1">
        <v>0</v>
      </c>
      <c r="I231" s="1">
        <v>4001.2</v>
      </c>
      <c r="J231" s="1">
        <v>-107.37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4001.2</v>
      </c>
      <c r="S231" s="1">
        <v>0</v>
      </c>
      <c r="T231" s="1">
        <v>0</v>
      </c>
    </row>
    <row r="232" spans="1:20" s="5" customFormat="1" x14ac:dyDescent="0.2">
      <c r="A232" s="15" t="s">
        <v>33</v>
      </c>
      <c r="C232" s="5" t="s">
        <v>34</v>
      </c>
      <c r="D232" s="5" t="s">
        <v>34</v>
      </c>
      <c r="E232" s="5" t="s">
        <v>34</v>
      </c>
      <c r="F232" s="5" t="s">
        <v>34</v>
      </c>
      <c r="G232" s="5" t="s">
        <v>34</v>
      </c>
      <c r="H232" s="5" t="s">
        <v>34</v>
      </c>
      <c r="I232" s="5" t="s">
        <v>34</v>
      </c>
      <c r="J232" s="5" t="s">
        <v>34</v>
      </c>
      <c r="K232" s="5" t="s">
        <v>34</v>
      </c>
      <c r="L232" s="5" t="s">
        <v>34</v>
      </c>
      <c r="M232" s="5" t="s">
        <v>34</v>
      </c>
      <c r="N232" s="5" t="s">
        <v>34</v>
      </c>
      <c r="O232" s="5" t="s">
        <v>34</v>
      </c>
      <c r="P232" s="5" t="s">
        <v>34</v>
      </c>
      <c r="Q232" s="5" t="s">
        <v>34</v>
      </c>
      <c r="R232" s="5" t="s">
        <v>34</v>
      </c>
      <c r="S232" s="5" t="s">
        <v>34</v>
      </c>
      <c r="T232" s="5" t="s">
        <v>34</v>
      </c>
    </row>
    <row r="233" spans="1:20" x14ac:dyDescent="0.2">
      <c r="C233" s="16">
        <v>7307.38</v>
      </c>
      <c r="D233" s="16">
        <v>0</v>
      </c>
      <c r="E233" s="16">
        <v>0</v>
      </c>
      <c r="F233" s="16">
        <v>292.3</v>
      </c>
      <c r="G233" s="16">
        <v>511.52</v>
      </c>
      <c r="H233" s="16">
        <v>0</v>
      </c>
      <c r="I233" s="16">
        <v>8111.2</v>
      </c>
      <c r="J233" s="16">
        <v>-107.37</v>
      </c>
      <c r="K233" s="16">
        <v>0</v>
      </c>
      <c r="L233" s="16">
        <v>0</v>
      </c>
      <c r="M233" s="16">
        <v>0</v>
      </c>
      <c r="N233" s="16">
        <v>0</v>
      </c>
      <c r="O233" s="16">
        <v>500</v>
      </c>
      <c r="P233" s="16">
        <v>0</v>
      </c>
      <c r="Q233" s="16">
        <v>500</v>
      </c>
      <c r="R233" s="16">
        <v>7611.2</v>
      </c>
      <c r="S233" s="16">
        <v>0</v>
      </c>
      <c r="T233" s="16">
        <v>0</v>
      </c>
    </row>
    <row r="235" spans="1:20" x14ac:dyDescent="0.2">
      <c r="A235" s="12" t="s">
        <v>259</v>
      </c>
    </row>
    <row r="236" spans="1:20" x14ac:dyDescent="0.2">
      <c r="A236" s="2" t="s">
        <v>260</v>
      </c>
      <c r="B236" s="1" t="s">
        <v>261</v>
      </c>
      <c r="C236" s="1">
        <v>4366.13</v>
      </c>
      <c r="D236" s="1">
        <v>0</v>
      </c>
      <c r="E236" s="1">
        <v>0</v>
      </c>
      <c r="F236" s="1">
        <v>174.65</v>
      </c>
      <c r="G236" s="1">
        <v>305.63</v>
      </c>
      <c r="H236" s="1">
        <v>0</v>
      </c>
      <c r="I236" s="1">
        <v>4846.41</v>
      </c>
      <c r="J236" s="1">
        <v>0</v>
      </c>
      <c r="K236" s="1">
        <v>0</v>
      </c>
      <c r="L236" s="1">
        <v>0</v>
      </c>
      <c r="M236" s="1">
        <v>0</v>
      </c>
      <c r="N236" s="1">
        <v>-0.19</v>
      </c>
      <c r="O236" s="1">
        <v>0</v>
      </c>
      <c r="P236" s="1">
        <v>0</v>
      </c>
      <c r="Q236" s="1">
        <v>-0.19</v>
      </c>
      <c r="R236" s="1">
        <v>4846.6000000000004</v>
      </c>
      <c r="S236" s="1">
        <v>0</v>
      </c>
      <c r="T236" s="1">
        <v>0</v>
      </c>
    </row>
    <row r="237" spans="1:20" x14ac:dyDescent="0.2">
      <c r="A237" s="2" t="s">
        <v>262</v>
      </c>
      <c r="B237" s="1" t="s">
        <v>263</v>
      </c>
      <c r="C237" s="1">
        <v>2521.4699999999998</v>
      </c>
      <c r="D237" s="1">
        <v>0</v>
      </c>
      <c r="E237" s="1">
        <v>0</v>
      </c>
      <c r="F237" s="1">
        <v>100.86</v>
      </c>
      <c r="G237" s="1">
        <v>176.5</v>
      </c>
      <c r="H237" s="1">
        <v>0</v>
      </c>
      <c r="I237" s="1">
        <v>2798.83</v>
      </c>
      <c r="J237" s="1">
        <v>-160.30000000000001</v>
      </c>
      <c r="K237" s="1">
        <v>-13.17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-13.17</v>
      </c>
      <c r="R237" s="1">
        <v>2812</v>
      </c>
      <c r="S237" s="1">
        <v>0</v>
      </c>
      <c r="T237" s="1">
        <v>0</v>
      </c>
    </row>
    <row r="238" spans="1:20" s="5" customFormat="1" x14ac:dyDescent="0.2">
      <c r="A238" s="15" t="s">
        <v>33</v>
      </c>
      <c r="C238" s="5" t="s">
        <v>34</v>
      </c>
      <c r="D238" s="5" t="s">
        <v>34</v>
      </c>
      <c r="E238" s="5" t="s">
        <v>34</v>
      </c>
      <c r="F238" s="5" t="s">
        <v>34</v>
      </c>
      <c r="G238" s="5" t="s">
        <v>34</v>
      </c>
      <c r="H238" s="5" t="s">
        <v>34</v>
      </c>
      <c r="I238" s="5" t="s">
        <v>34</v>
      </c>
      <c r="J238" s="5" t="s">
        <v>34</v>
      </c>
      <c r="K238" s="5" t="s">
        <v>34</v>
      </c>
      <c r="L238" s="5" t="s">
        <v>34</v>
      </c>
      <c r="M238" s="5" t="s">
        <v>34</v>
      </c>
      <c r="N238" s="5" t="s">
        <v>34</v>
      </c>
      <c r="O238" s="5" t="s">
        <v>34</v>
      </c>
      <c r="P238" s="5" t="s">
        <v>34</v>
      </c>
      <c r="Q238" s="5" t="s">
        <v>34</v>
      </c>
      <c r="R238" s="5" t="s">
        <v>34</v>
      </c>
      <c r="S238" s="5" t="s">
        <v>34</v>
      </c>
      <c r="T238" s="5" t="s">
        <v>34</v>
      </c>
    </row>
    <row r="239" spans="1:20" x14ac:dyDescent="0.2">
      <c r="C239" s="16">
        <v>6887.6</v>
      </c>
      <c r="D239" s="16">
        <v>0</v>
      </c>
      <c r="E239" s="16">
        <v>0</v>
      </c>
      <c r="F239" s="16">
        <v>275.51</v>
      </c>
      <c r="G239" s="16">
        <v>482.13</v>
      </c>
      <c r="H239" s="16">
        <v>0</v>
      </c>
      <c r="I239" s="16">
        <v>7645.24</v>
      </c>
      <c r="J239" s="16">
        <v>-160.30000000000001</v>
      </c>
      <c r="K239" s="16">
        <v>-13.17</v>
      </c>
      <c r="L239" s="16">
        <v>0</v>
      </c>
      <c r="M239" s="16">
        <v>0</v>
      </c>
      <c r="N239" s="16">
        <v>-0.19</v>
      </c>
      <c r="O239" s="16">
        <v>0</v>
      </c>
      <c r="P239" s="16">
        <v>0</v>
      </c>
      <c r="Q239" s="16">
        <v>-13.36</v>
      </c>
      <c r="R239" s="16">
        <v>7658.6</v>
      </c>
      <c r="S239" s="16">
        <v>0</v>
      </c>
      <c r="T239" s="16">
        <v>0</v>
      </c>
    </row>
    <row r="241" spans="1:20" x14ac:dyDescent="0.2">
      <c r="A241" s="12" t="s">
        <v>264</v>
      </c>
    </row>
    <row r="242" spans="1:20" x14ac:dyDescent="0.2">
      <c r="A242" s="2" t="s">
        <v>265</v>
      </c>
      <c r="B242" s="1" t="s">
        <v>266</v>
      </c>
      <c r="C242" s="1">
        <v>4373.1499999999996</v>
      </c>
      <c r="D242" s="1">
        <v>0</v>
      </c>
      <c r="E242" s="1">
        <v>0</v>
      </c>
      <c r="F242" s="1">
        <v>174.93</v>
      </c>
      <c r="G242" s="1">
        <v>306.12</v>
      </c>
      <c r="H242" s="1">
        <v>0</v>
      </c>
      <c r="I242" s="1">
        <v>4854.2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4854.2</v>
      </c>
      <c r="S242" s="1">
        <v>0</v>
      </c>
      <c r="T242" s="1">
        <v>0</v>
      </c>
    </row>
    <row r="243" spans="1:20" s="5" customFormat="1" x14ac:dyDescent="0.2">
      <c r="A243" s="15" t="s">
        <v>33</v>
      </c>
      <c r="C243" s="5" t="s">
        <v>34</v>
      </c>
      <c r="D243" s="5" t="s">
        <v>34</v>
      </c>
      <c r="E243" s="5" t="s">
        <v>34</v>
      </c>
      <c r="F243" s="5" t="s">
        <v>34</v>
      </c>
      <c r="G243" s="5" t="s">
        <v>34</v>
      </c>
      <c r="H243" s="5" t="s">
        <v>34</v>
      </c>
      <c r="I243" s="5" t="s">
        <v>34</v>
      </c>
      <c r="J243" s="5" t="s">
        <v>34</v>
      </c>
      <c r="K243" s="5" t="s">
        <v>34</v>
      </c>
      <c r="L243" s="5" t="s">
        <v>34</v>
      </c>
      <c r="M243" s="5" t="s">
        <v>34</v>
      </c>
      <c r="N243" s="5" t="s">
        <v>34</v>
      </c>
      <c r="O243" s="5" t="s">
        <v>34</v>
      </c>
      <c r="P243" s="5" t="s">
        <v>34</v>
      </c>
      <c r="Q243" s="5" t="s">
        <v>34</v>
      </c>
      <c r="R243" s="5" t="s">
        <v>34</v>
      </c>
      <c r="S243" s="5" t="s">
        <v>34</v>
      </c>
      <c r="T243" s="5" t="s">
        <v>34</v>
      </c>
    </row>
    <row r="244" spans="1:20" x14ac:dyDescent="0.2">
      <c r="C244" s="16">
        <v>4373.1499999999996</v>
      </c>
      <c r="D244" s="16">
        <v>0</v>
      </c>
      <c r="E244" s="16">
        <v>0</v>
      </c>
      <c r="F244" s="16">
        <v>174.93</v>
      </c>
      <c r="G244" s="16">
        <v>306.12</v>
      </c>
      <c r="H244" s="16">
        <v>0</v>
      </c>
      <c r="I244" s="16">
        <v>4854.2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4854.2</v>
      </c>
      <c r="S244" s="16">
        <v>0</v>
      </c>
      <c r="T244" s="16">
        <v>0</v>
      </c>
    </row>
    <row r="246" spans="1:20" x14ac:dyDescent="0.2">
      <c r="A246" s="12" t="s">
        <v>267</v>
      </c>
    </row>
    <row r="247" spans="1:20" x14ac:dyDescent="0.2">
      <c r="A247" s="2" t="s">
        <v>268</v>
      </c>
      <c r="B247" s="1" t="s">
        <v>269</v>
      </c>
      <c r="C247" s="1">
        <v>7027.03</v>
      </c>
      <c r="D247" s="1">
        <v>0</v>
      </c>
      <c r="E247" s="1">
        <v>0</v>
      </c>
      <c r="F247" s="1">
        <v>281.08</v>
      </c>
      <c r="G247" s="1">
        <v>491.89</v>
      </c>
      <c r="H247" s="1">
        <v>0</v>
      </c>
      <c r="I247" s="1">
        <v>7800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7800</v>
      </c>
      <c r="S247" s="1">
        <v>0</v>
      </c>
      <c r="T247" s="1">
        <v>0</v>
      </c>
    </row>
    <row r="248" spans="1:20" x14ac:dyDescent="0.2">
      <c r="A248" s="2" t="s">
        <v>270</v>
      </c>
      <c r="B248" s="1" t="s">
        <v>271</v>
      </c>
      <c r="C248" s="1">
        <v>2467.7399999999998</v>
      </c>
      <c r="D248" s="1">
        <v>0</v>
      </c>
      <c r="E248" s="1">
        <v>0</v>
      </c>
      <c r="F248" s="1">
        <v>98.71</v>
      </c>
      <c r="G248" s="1">
        <v>172.74</v>
      </c>
      <c r="H248" s="1">
        <v>0</v>
      </c>
      <c r="I248" s="1">
        <v>2739.19</v>
      </c>
      <c r="J248" s="1">
        <v>-160.30000000000001</v>
      </c>
      <c r="K248" s="1">
        <v>-16.61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-16.61</v>
      </c>
      <c r="R248" s="1">
        <v>2755.8</v>
      </c>
      <c r="S248" s="1">
        <v>0</v>
      </c>
      <c r="T248" s="1">
        <v>0</v>
      </c>
    </row>
    <row r="249" spans="1:20" s="5" customFormat="1" x14ac:dyDescent="0.2">
      <c r="A249" s="15" t="s">
        <v>33</v>
      </c>
      <c r="C249" s="5" t="s">
        <v>34</v>
      </c>
      <c r="D249" s="5" t="s">
        <v>34</v>
      </c>
      <c r="E249" s="5" t="s">
        <v>34</v>
      </c>
      <c r="F249" s="5" t="s">
        <v>34</v>
      </c>
      <c r="G249" s="5" t="s">
        <v>34</v>
      </c>
      <c r="H249" s="5" t="s">
        <v>34</v>
      </c>
      <c r="I249" s="5" t="s">
        <v>34</v>
      </c>
      <c r="J249" s="5" t="s">
        <v>34</v>
      </c>
      <c r="K249" s="5" t="s">
        <v>34</v>
      </c>
      <c r="L249" s="5" t="s">
        <v>34</v>
      </c>
      <c r="M249" s="5" t="s">
        <v>34</v>
      </c>
      <c r="N249" s="5" t="s">
        <v>34</v>
      </c>
      <c r="O249" s="5" t="s">
        <v>34</v>
      </c>
      <c r="P249" s="5" t="s">
        <v>34</v>
      </c>
      <c r="Q249" s="5" t="s">
        <v>34</v>
      </c>
      <c r="R249" s="5" t="s">
        <v>34</v>
      </c>
      <c r="S249" s="5" t="s">
        <v>34</v>
      </c>
      <c r="T249" s="5" t="s">
        <v>34</v>
      </c>
    </row>
    <row r="250" spans="1:20" x14ac:dyDescent="0.2">
      <c r="C250" s="16">
        <v>9494.77</v>
      </c>
      <c r="D250" s="16">
        <v>0</v>
      </c>
      <c r="E250" s="16">
        <v>0</v>
      </c>
      <c r="F250" s="16">
        <v>379.79</v>
      </c>
      <c r="G250" s="16">
        <v>664.63</v>
      </c>
      <c r="H250" s="16">
        <v>0</v>
      </c>
      <c r="I250" s="16">
        <v>10539.19</v>
      </c>
      <c r="J250" s="16">
        <v>-160.30000000000001</v>
      </c>
      <c r="K250" s="16">
        <v>-16.61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-16.61</v>
      </c>
      <c r="R250" s="16">
        <v>10555.8</v>
      </c>
      <c r="S250" s="16">
        <v>0</v>
      </c>
      <c r="T250" s="16">
        <v>0</v>
      </c>
    </row>
    <row r="252" spans="1:20" x14ac:dyDescent="0.2">
      <c r="A252" s="12" t="s">
        <v>272</v>
      </c>
    </row>
    <row r="253" spans="1:20" x14ac:dyDescent="0.2">
      <c r="A253" s="2" t="s">
        <v>273</v>
      </c>
      <c r="B253" s="1" t="s">
        <v>274</v>
      </c>
      <c r="C253" s="1">
        <v>4053.69</v>
      </c>
      <c r="D253" s="1">
        <v>0</v>
      </c>
      <c r="E253" s="1">
        <v>0</v>
      </c>
      <c r="F253" s="1">
        <v>162.15</v>
      </c>
      <c r="G253" s="1">
        <v>283.76</v>
      </c>
      <c r="H253" s="1">
        <v>0</v>
      </c>
      <c r="I253" s="1">
        <v>4499.6000000000004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4499.6000000000004</v>
      </c>
      <c r="S253" s="1">
        <v>0</v>
      </c>
      <c r="T253" s="1">
        <v>0</v>
      </c>
    </row>
    <row r="254" spans="1:20" x14ac:dyDescent="0.2">
      <c r="A254" s="2" t="s">
        <v>275</v>
      </c>
      <c r="B254" s="1" t="s">
        <v>276</v>
      </c>
      <c r="C254" s="1">
        <v>11088.65</v>
      </c>
      <c r="D254" s="1">
        <v>0</v>
      </c>
      <c r="E254" s="1">
        <v>0</v>
      </c>
      <c r="F254" s="1">
        <v>443.55</v>
      </c>
      <c r="G254" s="1">
        <v>776.21</v>
      </c>
      <c r="H254" s="1">
        <v>0</v>
      </c>
      <c r="I254" s="1">
        <v>12308.41</v>
      </c>
      <c r="J254" s="1">
        <v>0</v>
      </c>
      <c r="K254" s="1">
        <v>0</v>
      </c>
      <c r="L254" s="1">
        <v>0</v>
      </c>
      <c r="M254" s="1">
        <v>0</v>
      </c>
      <c r="N254" s="1">
        <v>0.01</v>
      </c>
      <c r="O254" s="1">
        <v>0</v>
      </c>
      <c r="P254" s="1">
        <v>0</v>
      </c>
      <c r="Q254" s="1">
        <v>0.01</v>
      </c>
      <c r="R254" s="1">
        <v>12308.4</v>
      </c>
      <c r="S254" s="1">
        <v>0</v>
      </c>
      <c r="T254" s="1">
        <v>0</v>
      </c>
    </row>
    <row r="255" spans="1:20" s="5" customFormat="1" x14ac:dyDescent="0.2">
      <c r="A255" s="15" t="s">
        <v>33</v>
      </c>
      <c r="C255" s="5" t="s">
        <v>34</v>
      </c>
      <c r="D255" s="5" t="s">
        <v>34</v>
      </c>
      <c r="E255" s="5" t="s">
        <v>34</v>
      </c>
      <c r="F255" s="5" t="s">
        <v>34</v>
      </c>
      <c r="G255" s="5" t="s">
        <v>34</v>
      </c>
      <c r="H255" s="5" t="s">
        <v>34</v>
      </c>
      <c r="I255" s="5" t="s">
        <v>34</v>
      </c>
      <c r="J255" s="5" t="s">
        <v>34</v>
      </c>
      <c r="K255" s="5" t="s">
        <v>34</v>
      </c>
      <c r="L255" s="5" t="s">
        <v>34</v>
      </c>
      <c r="M255" s="5" t="s">
        <v>34</v>
      </c>
      <c r="N255" s="5" t="s">
        <v>34</v>
      </c>
      <c r="O255" s="5" t="s">
        <v>34</v>
      </c>
      <c r="P255" s="5" t="s">
        <v>34</v>
      </c>
      <c r="Q255" s="5" t="s">
        <v>34</v>
      </c>
      <c r="R255" s="5" t="s">
        <v>34</v>
      </c>
      <c r="S255" s="5" t="s">
        <v>34</v>
      </c>
      <c r="T255" s="5" t="s">
        <v>34</v>
      </c>
    </row>
    <row r="256" spans="1:20" x14ac:dyDescent="0.2">
      <c r="C256" s="16">
        <v>15142.34</v>
      </c>
      <c r="D256" s="16">
        <v>0</v>
      </c>
      <c r="E256" s="16">
        <v>0</v>
      </c>
      <c r="F256" s="16">
        <v>605.70000000000005</v>
      </c>
      <c r="G256" s="16">
        <v>1059.97</v>
      </c>
      <c r="H256" s="16">
        <v>0</v>
      </c>
      <c r="I256" s="16">
        <v>16808.009999999998</v>
      </c>
      <c r="J256" s="16">
        <v>0</v>
      </c>
      <c r="K256" s="16">
        <v>0</v>
      </c>
      <c r="L256" s="16">
        <v>0</v>
      </c>
      <c r="M256" s="16">
        <v>0</v>
      </c>
      <c r="N256" s="16">
        <v>0.01</v>
      </c>
      <c r="O256" s="16">
        <v>0</v>
      </c>
      <c r="P256" s="16">
        <v>0</v>
      </c>
      <c r="Q256" s="16">
        <v>0.01</v>
      </c>
      <c r="R256" s="16">
        <v>16808</v>
      </c>
      <c r="S256" s="16">
        <v>0</v>
      </c>
      <c r="T256" s="16">
        <v>0</v>
      </c>
    </row>
    <row r="258" spans="1:20" x14ac:dyDescent="0.2">
      <c r="A258" s="12" t="s">
        <v>277</v>
      </c>
    </row>
    <row r="259" spans="1:20" x14ac:dyDescent="0.2">
      <c r="A259" s="2" t="s">
        <v>278</v>
      </c>
      <c r="B259" s="1" t="s">
        <v>279</v>
      </c>
      <c r="C259" s="1">
        <v>3267.38</v>
      </c>
      <c r="D259" s="1">
        <v>0</v>
      </c>
      <c r="E259" s="1">
        <v>0</v>
      </c>
      <c r="F259" s="1">
        <v>130.69999999999999</v>
      </c>
      <c r="G259" s="1">
        <v>228.72</v>
      </c>
      <c r="H259" s="1">
        <v>0</v>
      </c>
      <c r="I259" s="1">
        <v>3626.8</v>
      </c>
      <c r="J259" s="1">
        <v>-125.1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3626.8</v>
      </c>
      <c r="S259" s="1">
        <v>0</v>
      </c>
      <c r="T259" s="1">
        <v>0</v>
      </c>
    </row>
    <row r="260" spans="1:20" x14ac:dyDescent="0.2">
      <c r="A260" s="2" t="s">
        <v>280</v>
      </c>
      <c r="B260" s="1" t="s">
        <v>281</v>
      </c>
      <c r="C260" s="1">
        <v>1528.41</v>
      </c>
      <c r="D260" s="1">
        <v>0</v>
      </c>
      <c r="E260" s="1">
        <v>0</v>
      </c>
      <c r="F260" s="1">
        <v>61.14</v>
      </c>
      <c r="G260" s="1">
        <v>106.99</v>
      </c>
      <c r="H260" s="1">
        <v>0</v>
      </c>
      <c r="I260" s="1">
        <v>1696.54</v>
      </c>
      <c r="J260" s="1">
        <v>-200.63</v>
      </c>
      <c r="K260" s="1">
        <v>-117.06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-117.06</v>
      </c>
      <c r="R260" s="1">
        <v>1813.6</v>
      </c>
      <c r="S260" s="1">
        <v>0</v>
      </c>
      <c r="T260" s="1">
        <v>0</v>
      </c>
    </row>
    <row r="261" spans="1:20" x14ac:dyDescent="0.2">
      <c r="A261" s="2" t="s">
        <v>282</v>
      </c>
      <c r="B261" s="1" t="s">
        <v>283</v>
      </c>
      <c r="C261" s="1">
        <v>2930.63</v>
      </c>
      <c r="D261" s="1">
        <v>0</v>
      </c>
      <c r="E261" s="1">
        <v>0</v>
      </c>
      <c r="F261" s="1">
        <v>117.23</v>
      </c>
      <c r="G261" s="1">
        <v>205.14</v>
      </c>
      <c r="H261" s="1">
        <v>0</v>
      </c>
      <c r="I261" s="1">
        <v>3253</v>
      </c>
      <c r="J261" s="1">
        <v>-145.38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3253</v>
      </c>
      <c r="S261" s="1">
        <v>0</v>
      </c>
      <c r="T261" s="1">
        <v>0</v>
      </c>
    </row>
    <row r="262" spans="1:20" x14ac:dyDescent="0.2">
      <c r="A262" s="2" t="s">
        <v>284</v>
      </c>
      <c r="B262" s="1" t="s">
        <v>285</v>
      </c>
      <c r="C262" s="1">
        <v>3688.47</v>
      </c>
      <c r="D262" s="1">
        <v>0</v>
      </c>
      <c r="E262" s="1">
        <v>0</v>
      </c>
      <c r="F262" s="1">
        <v>147.54</v>
      </c>
      <c r="G262" s="1">
        <v>258.19</v>
      </c>
      <c r="H262" s="1">
        <v>0</v>
      </c>
      <c r="I262" s="1">
        <v>4094.2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395</v>
      </c>
      <c r="P262" s="1">
        <v>0</v>
      </c>
      <c r="Q262" s="1">
        <v>395</v>
      </c>
      <c r="R262" s="1">
        <v>3699.2</v>
      </c>
      <c r="S262" s="1">
        <v>0</v>
      </c>
      <c r="T262" s="1">
        <v>0</v>
      </c>
    </row>
    <row r="263" spans="1:20" x14ac:dyDescent="0.2">
      <c r="A263" s="2" t="s">
        <v>286</v>
      </c>
      <c r="B263" s="1" t="s">
        <v>287</v>
      </c>
      <c r="C263" s="1">
        <v>311.66000000000003</v>
      </c>
      <c r="D263" s="1">
        <v>0</v>
      </c>
      <c r="E263" s="1">
        <v>0</v>
      </c>
      <c r="F263" s="1">
        <v>12.47</v>
      </c>
      <c r="G263" s="1">
        <v>21.82</v>
      </c>
      <c r="H263" s="1">
        <v>0</v>
      </c>
      <c r="I263" s="1">
        <v>345.95</v>
      </c>
      <c r="J263" s="1">
        <v>-200.83</v>
      </c>
      <c r="K263" s="1">
        <v>-194.85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-194.85</v>
      </c>
      <c r="R263" s="1">
        <v>540.79999999999995</v>
      </c>
      <c r="S263" s="1">
        <v>0</v>
      </c>
      <c r="T263" s="1">
        <v>0</v>
      </c>
    </row>
    <row r="264" spans="1:20" s="5" customFormat="1" x14ac:dyDescent="0.2">
      <c r="A264" s="15" t="s">
        <v>33</v>
      </c>
      <c r="C264" s="5" t="s">
        <v>34</v>
      </c>
      <c r="D264" s="5" t="s">
        <v>34</v>
      </c>
      <c r="E264" s="5" t="s">
        <v>34</v>
      </c>
      <c r="F264" s="5" t="s">
        <v>34</v>
      </c>
      <c r="G264" s="5" t="s">
        <v>34</v>
      </c>
      <c r="H264" s="5" t="s">
        <v>34</v>
      </c>
      <c r="I264" s="5" t="s">
        <v>34</v>
      </c>
      <c r="J264" s="5" t="s">
        <v>34</v>
      </c>
      <c r="K264" s="5" t="s">
        <v>34</v>
      </c>
      <c r="L264" s="5" t="s">
        <v>34</v>
      </c>
      <c r="M264" s="5" t="s">
        <v>34</v>
      </c>
      <c r="N264" s="5" t="s">
        <v>34</v>
      </c>
      <c r="O264" s="5" t="s">
        <v>34</v>
      </c>
      <c r="P264" s="5" t="s">
        <v>34</v>
      </c>
      <c r="Q264" s="5" t="s">
        <v>34</v>
      </c>
      <c r="R264" s="5" t="s">
        <v>34</v>
      </c>
      <c r="S264" s="5" t="s">
        <v>34</v>
      </c>
      <c r="T264" s="5" t="s">
        <v>34</v>
      </c>
    </row>
    <row r="265" spans="1:20" x14ac:dyDescent="0.2">
      <c r="C265" s="16">
        <v>11726.55</v>
      </c>
      <c r="D265" s="16">
        <v>0</v>
      </c>
      <c r="E265" s="16">
        <v>0</v>
      </c>
      <c r="F265" s="16">
        <v>469.08</v>
      </c>
      <c r="G265" s="16">
        <v>820.86</v>
      </c>
      <c r="H265" s="16">
        <v>0</v>
      </c>
      <c r="I265" s="16">
        <v>13016.49</v>
      </c>
      <c r="J265" s="16">
        <v>-671.94</v>
      </c>
      <c r="K265" s="16">
        <v>-311.91000000000003</v>
      </c>
      <c r="L265" s="16">
        <v>0</v>
      </c>
      <c r="M265" s="16">
        <v>0</v>
      </c>
      <c r="N265" s="16">
        <v>0</v>
      </c>
      <c r="O265" s="16">
        <v>395</v>
      </c>
      <c r="P265" s="16">
        <v>0</v>
      </c>
      <c r="Q265" s="16">
        <v>83.09</v>
      </c>
      <c r="R265" s="16">
        <v>12933.4</v>
      </c>
      <c r="S265" s="16">
        <v>0</v>
      </c>
      <c r="T265" s="16">
        <v>0</v>
      </c>
    </row>
    <row r="267" spans="1:20" x14ac:dyDescent="0.2">
      <c r="A267" s="12" t="s">
        <v>288</v>
      </c>
    </row>
    <row r="268" spans="1:20" x14ac:dyDescent="0.2">
      <c r="A268" s="2" t="s">
        <v>289</v>
      </c>
      <c r="B268" s="1" t="s">
        <v>290</v>
      </c>
      <c r="C268" s="1">
        <v>913.02</v>
      </c>
      <c r="D268" s="1">
        <v>0</v>
      </c>
      <c r="E268" s="1">
        <v>0</v>
      </c>
      <c r="F268" s="1">
        <v>36.520000000000003</v>
      </c>
      <c r="G268" s="1">
        <v>63.91</v>
      </c>
      <c r="H268" s="1">
        <v>0</v>
      </c>
      <c r="I268" s="1">
        <v>1013.45</v>
      </c>
      <c r="J268" s="1">
        <v>-200.74</v>
      </c>
      <c r="K268" s="1">
        <v>-156.55000000000001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-156.55000000000001</v>
      </c>
      <c r="R268" s="1">
        <v>1170</v>
      </c>
      <c r="S268" s="1">
        <v>0</v>
      </c>
      <c r="T268" s="1">
        <v>0</v>
      </c>
    </row>
    <row r="269" spans="1:20" x14ac:dyDescent="0.2">
      <c r="A269" s="2" t="s">
        <v>291</v>
      </c>
      <c r="B269" s="1" t="s">
        <v>292</v>
      </c>
      <c r="C269" s="1">
        <v>1996.42</v>
      </c>
      <c r="D269" s="1">
        <v>0</v>
      </c>
      <c r="E269" s="1">
        <v>0</v>
      </c>
      <c r="F269" s="1">
        <v>79.86</v>
      </c>
      <c r="G269" s="1">
        <v>139.75</v>
      </c>
      <c r="H269" s="1">
        <v>0</v>
      </c>
      <c r="I269" s="1">
        <v>2216.0300000000002</v>
      </c>
      <c r="J269" s="1">
        <v>0</v>
      </c>
      <c r="K269" s="1">
        <v>0</v>
      </c>
      <c r="L269" s="1">
        <v>0</v>
      </c>
      <c r="M269" s="1">
        <v>0</v>
      </c>
      <c r="N269" s="1">
        <v>0.03</v>
      </c>
      <c r="O269" s="1">
        <v>0</v>
      </c>
      <c r="P269" s="1">
        <v>0</v>
      </c>
      <c r="Q269" s="1">
        <v>0.03</v>
      </c>
      <c r="R269" s="1">
        <v>2216</v>
      </c>
      <c r="S269" s="1">
        <v>0</v>
      </c>
      <c r="T269" s="1">
        <v>0</v>
      </c>
    </row>
    <row r="270" spans="1:20" x14ac:dyDescent="0.2">
      <c r="A270" s="2" t="s">
        <v>293</v>
      </c>
      <c r="B270" s="1" t="s">
        <v>294</v>
      </c>
      <c r="C270" s="1">
        <v>1641.33</v>
      </c>
      <c r="D270" s="1">
        <v>0</v>
      </c>
      <c r="E270" s="1">
        <v>0</v>
      </c>
      <c r="F270" s="1">
        <v>65.650000000000006</v>
      </c>
      <c r="G270" s="1">
        <v>114.89</v>
      </c>
      <c r="H270" s="1">
        <v>0</v>
      </c>
      <c r="I270" s="1">
        <v>1821.87</v>
      </c>
      <c r="J270" s="1">
        <v>0</v>
      </c>
      <c r="K270" s="1">
        <v>0</v>
      </c>
      <c r="L270" s="1">
        <v>0</v>
      </c>
      <c r="M270" s="1">
        <v>0</v>
      </c>
      <c r="N270" s="1">
        <v>7.0000000000000007E-2</v>
      </c>
      <c r="O270" s="1">
        <v>0</v>
      </c>
      <c r="P270" s="1">
        <v>0</v>
      </c>
      <c r="Q270" s="1">
        <v>7.0000000000000007E-2</v>
      </c>
      <c r="R270" s="1">
        <v>1821.8</v>
      </c>
      <c r="S270" s="1">
        <v>0</v>
      </c>
      <c r="T270" s="1">
        <v>0</v>
      </c>
    </row>
    <row r="271" spans="1:20" x14ac:dyDescent="0.2">
      <c r="A271" s="2" t="s">
        <v>295</v>
      </c>
      <c r="B271" s="1" t="s">
        <v>296</v>
      </c>
      <c r="C271" s="1">
        <v>2194.31</v>
      </c>
      <c r="D271" s="1">
        <v>0</v>
      </c>
      <c r="E271" s="1">
        <v>0</v>
      </c>
      <c r="F271" s="1">
        <v>87.77</v>
      </c>
      <c r="G271" s="1">
        <v>153.6</v>
      </c>
      <c r="H271" s="1">
        <v>0</v>
      </c>
      <c r="I271" s="1">
        <v>2435.6799999999998</v>
      </c>
      <c r="J271" s="1">
        <v>0</v>
      </c>
      <c r="K271" s="1">
        <v>0</v>
      </c>
      <c r="L271" s="1">
        <v>0</v>
      </c>
      <c r="M271" s="1">
        <v>0</v>
      </c>
      <c r="N271" s="1">
        <v>-0.12</v>
      </c>
      <c r="O271" s="1">
        <v>0</v>
      </c>
      <c r="P271" s="1">
        <v>0</v>
      </c>
      <c r="Q271" s="1">
        <v>-0.12</v>
      </c>
      <c r="R271" s="1">
        <v>2435.8000000000002</v>
      </c>
      <c r="S271" s="1">
        <v>0</v>
      </c>
      <c r="T271" s="1">
        <v>0</v>
      </c>
    </row>
    <row r="272" spans="1:20" x14ac:dyDescent="0.2">
      <c r="A272" s="2" t="s">
        <v>297</v>
      </c>
      <c r="B272" s="1" t="s">
        <v>298</v>
      </c>
      <c r="C272" s="1">
        <v>2683.2</v>
      </c>
      <c r="D272" s="1">
        <v>0</v>
      </c>
      <c r="E272" s="1">
        <v>0</v>
      </c>
      <c r="F272" s="1">
        <v>107.33</v>
      </c>
      <c r="G272" s="1">
        <v>187.82</v>
      </c>
      <c r="H272" s="1">
        <v>0</v>
      </c>
      <c r="I272" s="1">
        <v>2978.35</v>
      </c>
      <c r="J272" s="1">
        <v>0</v>
      </c>
      <c r="K272" s="1">
        <v>0</v>
      </c>
      <c r="L272" s="1">
        <v>0</v>
      </c>
      <c r="M272" s="1">
        <v>0</v>
      </c>
      <c r="N272" s="1">
        <v>-0.05</v>
      </c>
      <c r="O272" s="1">
        <v>0</v>
      </c>
      <c r="P272" s="1">
        <v>0</v>
      </c>
      <c r="Q272" s="1">
        <v>-0.05</v>
      </c>
      <c r="R272" s="1">
        <v>2978.4</v>
      </c>
      <c r="S272" s="1">
        <v>0</v>
      </c>
      <c r="T272" s="1">
        <v>0</v>
      </c>
    </row>
    <row r="273" spans="1:20" x14ac:dyDescent="0.2">
      <c r="A273" s="2" t="s">
        <v>299</v>
      </c>
      <c r="B273" s="1" t="s">
        <v>300</v>
      </c>
      <c r="C273" s="1">
        <v>1166.49</v>
      </c>
      <c r="D273" s="1">
        <v>0</v>
      </c>
      <c r="E273" s="1">
        <v>0</v>
      </c>
      <c r="F273" s="1">
        <v>46.66</v>
      </c>
      <c r="G273" s="1">
        <v>81.650000000000006</v>
      </c>
      <c r="H273" s="1">
        <v>0</v>
      </c>
      <c r="I273" s="1">
        <v>1294.8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1294.8</v>
      </c>
      <c r="S273" s="1">
        <v>0</v>
      </c>
      <c r="T273" s="1">
        <v>0</v>
      </c>
    </row>
    <row r="274" spans="1:20" x14ac:dyDescent="0.2">
      <c r="A274" s="2" t="s">
        <v>301</v>
      </c>
      <c r="B274" s="1" t="s">
        <v>302</v>
      </c>
      <c r="C274" s="1">
        <v>2265.33</v>
      </c>
      <c r="D274" s="1">
        <v>0</v>
      </c>
      <c r="E274" s="1">
        <v>0</v>
      </c>
      <c r="F274" s="1">
        <v>90.61</v>
      </c>
      <c r="G274" s="1">
        <v>158.57</v>
      </c>
      <c r="H274" s="1">
        <v>0</v>
      </c>
      <c r="I274" s="1">
        <v>2514.5100000000002</v>
      </c>
      <c r="J274" s="1">
        <v>0</v>
      </c>
      <c r="K274" s="1">
        <v>0</v>
      </c>
      <c r="L274" s="1">
        <v>0</v>
      </c>
      <c r="M274" s="1">
        <v>0</v>
      </c>
      <c r="N274" s="1">
        <v>-0.09</v>
      </c>
      <c r="O274" s="1">
        <v>0</v>
      </c>
      <c r="P274" s="1">
        <v>0</v>
      </c>
      <c r="Q274" s="1">
        <v>-0.09</v>
      </c>
      <c r="R274" s="1">
        <v>2514.6</v>
      </c>
      <c r="S274" s="1">
        <v>0</v>
      </c>
      <c r="T274" s="1">
        <v>0</v>
      </c>
    </row>
    <row r="275" spans="1:20" x14ac:dyDescent="0.2">
      <c r="A275" s="2" t="s">
        <v>303</v>
      </c>
      <c r="B275" s="1" t="s">
        <v>304</v>
      </c>
      <c r="C275" s="1">
        <v>3604.21</v>
      </c>
      <c r="D275" s="1">
        <v>0</v>
      </c>
      <c r="E275" s="1">
        <v>0</v>
      </c>
      <c r="F275" s="1">
        <v>144.16999999999999</v>
      </c>
      <c r="G275" s="1">
        <v>252.29</v>
      </c>
      <c r="H275" s="1">
        <v>0</v>
      </c>
      <c r="I275" s="1">
        <v>4000.67</v>
      </c>
      <c r="J275" s="1">
        <v>0</v>
      </c>
      <c r="K275" s="1">
        <v>0</v>
      </c>
      <c r="L275" s="1">
        <v>0</v>
      </c>
      <c r="M275" s="1">
        <v>0</v>
      </c>
      <c r="N275" s="1">
        <v>7.0000000000000007E-2</v>
      </c>
      <c r="O275" s="1">
        <v>0</v>
      </c>
      <c r="P275" s="1">
        <v>0</v>
      </c>
      <c r="Q275" s="1">
        <v>7.0000000000000007E-2</v>
      </c>
      <c r="R275" s="1">
        <v>4000.6</v>
      </c>
      <c r="S275" s="1">
        <v>0</v>
      </c>
      <c r="T275" s="1">
        <v>0</v>
      </c>
    </row>
    <row r="276" spans="1:20" x14ac:dyDescent="0.2">
      <c r="A276" s="2" t="s">
        <v>305</v>
      </c>
      <c r="B276" s="1" t="s">
        <v>306</v>
      </c>
      <c r="C276" s="1">
        <v>2194.31</v>
      </c>
      <c r="D276" s="1">
        <v>0</v>
      </c>
      <c r="E276" s="1">
        <v>0</v>
      </c>
      <c r="F276" s="1">
        <v>87.77</v>
      </c>
      <c r="G276" s="1">
        <v>153.6</v>
      </c>
      <c r="H276" s="1">
        <v>0</v>
      </c>
      <c r="I276" s="1">
        <v>2435.6799999999998</v>
      </c>
      <c r="J276" s="1">
        <v>0</v>
      </c>
      <c r="K276" s="1">
        <v>0</v>
      </c>
      <c r="L276" s="1">
        <v>0</v>
      </c>
      <c r="M276" s="1">
        <v>0</v>
      </c>
      <c r="N276" s="1">
        <v>-0.12</v>
      </c>
      <c r="O276" s="1">
        <v>0</v>
      </c>
      <c r="P276" s="1">
        <v>0</v>
      </c>
      <c r="Q276" s="1">
        <v>-0.12</v>
      </c>
      <c r="R276" s="1">
        <v>2435.8000000000002</v>
      </c>
      <c r="S276" s="1">
        <v>0</v>
      </c>
      <c r="T276" s="1">
        <v>0</v>
      </c>
    </row>
    <row r="277" spans="1:20" x14ac:dyDescent="0.2">
      <c r="A277" s="2" t="s">
        <v>307</v>
      </c>
      <c r="B277" s="1" t="s">
        <v>308</v>
      </c>
      <c r="C277" s="1">
        <v>3610.58</v>
      </c>
      <c r="D277" s="1">
        <v>0</v>
      </c>
      <c r="E277" s="1">
        <v>0</v>
      </c>
      <c r="F277" s="1">
        <v>144.41999999999999</v>
      </c>
      <c r="G277" s="1">
        <v>252.74</v>
      </c>
      <c r="H277" s="1">
        <v>0</v>
      </c>
      <c r="I277" s="1">
        <v>4007.74</v>
      </c>
      <c r="J277" s="1">
        <v>0</v>
      </c>
      <c r="K277" s="1">
        <v>0</v>
      </c>
      <c r="L277" s="1">
        <v>0</v>
      </c>
      <c r="M277" s="1">
        <v>0</v>
      </c>
      <c r="N277" s="1">
        <v>-0.06</v>
      </c>
      <c r="O277" s="1">
        <v>0</v>
      </c>
      <c r="P277" s="1">
        <v>0</v>
      </c>
      <c r="Q277" s="1">
        <v>-0.06</v>
      </c>
      <c r="R277" s="1">
        <v>4007.8</v>
      </c>
      <c r="S277" s="1">
        <v>0</v>
      </c>
      <c r="T277" s="1">
        <v>0</v>
      </c>
    </row>
    <row r="278" spans="1:20" x14ac:dyDescent="0.2">
      <c r="A278" s="2" t="s">
        <v>309</v>
      </c>
      <c r="B278" s="1" t="s">
        <v>310</v>
      </c>
      <c r="C278" s="1">
        <v>1166.49</v>
      </c>
      <c r="D278" s="1">
        <v>0</v>
      </c>
      <c r="E278" s="1">
        <v>0</v>
      </c>
      <c r="F278" s="1">
        <v>46.66</v>
      </c>
      <c r="G278" s="1">
        <v>81.650000000000006</v>
      </c>
      <c r="H278" s="1">
        <v>0</v>
      </c>
      <c r="I278" s="1">
        <v>1294.8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1294.8</v>
      </c>
      <c r="S278" s="1">
        <v>0</v>
      </c>
      <c r="T278" s="1">
        <v>0</v>
      </c>
    </row>
    <row r="279" spans="1:20" s="5" customFormat="1" x14ac:dyDescent="0.2">
      <c r="A279" s="15" t="s">
        <v>33</v>
      </c>
      <c r="C279" s="5" t="s">
        <v>34</v>
      </c>
      <c r="D279" s="5" t="s">
        <v>34</v>
      </c>
      <c r="E279" s="5" t="s">
        <v>34</v>
      </c>
      <c r="F279" s="5" t="s">
        <v>34</v>
      </c>
      <c r="G279" s="5" t="s">
        <v>34</v>
      </c>
      <c r="H279" s="5" t="s">
        <v>34</v>
      </c>
      <c r="I279" s="5" t="s">
        <v>34</v>
      </c>
      <c r="J279" s="5" t="s">
        <v>34</v>
      </c>
      <c r="K279" s="5" t="s">
        <v>34</v>
      </c>
      <c r="L279" s="5" t="s">
        <v>34</v>
      </c>
      <c r="M279" s="5" t="s">
        <v>34</v>
      </c>
      <c r="N279" s="5" t="s">
        <v>34</v>
      </c>
      <c r="O279" s="5" t="s">
        <v>34</v>
      </c>
      <c r="P279" s="5" t="s">
        <v>34</v>
      </c>
      <c r="Q279" s="5" t="s">
        <v>34</v>
      </c>
      <c r="R279" s="5" t="s">
        <v>34</v>
      </c>
      <c r="S279" s="5" t="s">
        <v>34</v>
      </c>
      <c r="T279" s="5" t="s">
        <v>34</v>
      </c>
    </row>
    <row r="280" spans="1:20" x14ac:dyDescent="0.2">
      <c r="C280" s="16">
        <v>23435.69</v>
      </c>
      <c r="D280" s="16">
        <v>0</v>
      </c>
      <c r="E280" s="16">
        <v>0</v>
      </c>
      <c r="F280" s="16">
        <v>937.42</v>
      </c>
      <c r="G280" s="16">
        <v>1640.47</v>
      </c>
      <c r="H280" s="16">
        <v>0</v>
      </c>
      <c r="I280" s="16">
        <v>26013.58</v>
      </c>
      <c r="J280" s="16">
        <v>-200.74</v>
      </c>
      <c r="K280" s="16">
        <v>-156.55000000000001</v>
      </c>
      <c r="L280" s="16">
        <v>0</v>
      </c>
      <c r="M280" s="16">
        <v>0</v>
      </c>
      <c r="N280" s="16">
        <v>-0.27</v>
      </c>
      <c r="O280" s="16">
        <v>0</v>
      </c>
      <c r="P280" s="16">
        <v>0</v>
      </c>
      <c r="Q280" s="16">
        <v>-156.82</v>
      </c>
      <c r="R280" s="16">
        <v>26170.400000000001</v>
      </c>
      <c r="S280" s="16">
        <v>0</v>
      </c>
      <c r="T280" s="16">
        <v>0</v>
      </c>
    </row>
    <row r="282" spans="1:20" x14ac:dyDescent="0.2">
      <c r="A282" s="12" t="s">
        <v>311</v>
      </c>
    </row>
    <row r="283" spans="1:20" x14ac:dyDescent="0.2">
      <c r="A283" s="2" t="s">
        <v>312</v>
      </c>
      <c r="B283" s="1" t="s">
        <v>313</v>
      </c>
      <c r="C283" s="1">
        <v>1794.5</v>
      </c>
      <c r="D283" s="1">
        <v>0</v>
      </c>
      <c r="E283" s="1">
        <v>0</v>
      </c>
      <c r="F283" s="1">
        <v>71.78</v>
      </c>
      <c r="G283" s="1">
        <v>125.62</v>
      </c>
      <c r="H283" s="1">
        <v>0</v>
      </c>
      <c r="I283" s="1">
        <v>1991.9</v>
      </c>
      <c r="J283" s="1">
        <v>-188.71</v>
      </c>
      <c r="K283" s="1">
        <v>-88.11</v>
      </c>
      <c r="L283" s="1">
        <v>0</v>
      </c>
      <c r="M283" s="1">
        <v>0</v>
      </c>
      <c r="N283" s="1">
        <v>0.01</v>
      </c>
      <c r="O283" s="1">
        <v>0</v>
      </c>
      <c r="P283" s="1">
        <v>0</v>
      </c>
      <c r="Q283" s="1">
        <v>-88.1</v>
      </c>
      <c r="R283" s="1">
        <v>2080</v>
      </c>
      <c r="S283" s="1">
        <v>0</v>
      </c>
      <c r="T283" s="1">
        <v>0</v>
      </c>
    </row>
    <row r="284" spans="1:20" x14ac:dyDescent="0.2">
      <c r="A284" s="2" t="s">
        <v>314</v>
      </c>
      <c r="B284" s="1" t="s">
        <v>315</v>
      </c>
      <c r="C284" s="1">
        <v>4511.71</v>
      </c>
      <c r="D284" s="1">
        <v>0</v>
      </c>
      <c r="E284" s="1">
        <v>0</v>
      </c>
      <c r="F284" s="1">
        <v>180.47</v>
      </c>
      <c r="G284" s="1">
        <v>315.82</v>
      </c>
      <c r="H284" s="1">
        <v>0</v>
      </c>
      <c r="I284" s="1">
        <v>5008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5008</v>
      </c>
      <c r="S284" s="1">
        <v>0</v>
      </c>
      <c r="T284" s="1">
        <v>0</v>
      </c>
    </row>
    <row r="285" spans="1:20" x14ac:dyDescent="0.2">
      <c r="A285" s="2" t="s">
        <v>316</v>
      </c>
      <c r="B285" s="1" t="s">
        <v>317</v>
      </c>
      <c r="C285" s="1">
        <v>4511.71</v>
      </c>
      <c r="D285" s="1">
        <v>0</v>
      </c>
      <c r="E285" s="1">
        <v>0</v>
      </c>
      <c r="F285" s="1">
        <v>180.47</v>
      </c>
      <c r="G285" s="1">
        <v>315.82</v>
      </c>
      <c r="H285" s="1">
        <v>0</v>
      </c>
      <c r="I285" s="1">
        <v>5008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5008</v>
      </c>
      <c r="S285" s="1">
        <v>0</v>
      </c>
      <c r="T285" s="1">
        <v>0</v>
      </c>
    </row>
    <row r="286" spans="1:20" s="5" customFormat="1" x14ac:dyDescent="0.2">
      <c r="A286" s="15" t="s">
        <v>33</v>
      </c>
      <c r="C286" s="5" t="s">
        <v>34</v>
      </c>
      <c r="D286" s="5" t="s">
        <v>34</v>
      </c>
      <c r="E286" s="5" t="s">
        <v>34</v>
      </c>
      <c r="F286" s="5" t="s">
        <v>34</v>
      </c>
      <c r="G286" s="5" t="s">
        <v>34</v>
      </c>
      <c r="H286" s="5" t="s">
        <v>34</v>
      </c>
      <c r="I286" s="5" t="s">
        <v>34</v>
      </c>
      <c r="J286" s="5" t="s">
        <v>34</v>
      </c>
      <c r="K286" s="5" t="s">
        <v>34</v>
      </c>
      <c r="L286" s="5" t="s">
        <v>34</v>
      </c>
      <c r="M286" s="5" t="s">
        <v>34</v>
      </c>
      <c r="N286" s="5" t="s">
        <v>34</v>
      </c>
      <c r="O286" s="5" t="s">
        <v>34</v>
      </c>
      <c r="P286" s="5" t="s">
        <v>34</v>
      </c>
      <c r="Q286" s="5" t="s">
        <v>34</v>
      </c>
      <c r="R286" s="5" t="s">
        <v>34</v>
      </c>
      <c r="S286" s="5" t="s">
        <v>34</v>
      </c>
      <c r="T286" s="5" t="s">
        <v>34</v>
      </c>
    </row>
    <row r="287" spans="1:20" x14ac:dyDescent="0.2">
      <c r="C287" s="16">
        <v>10817.92</v>
      </c>
      <c r="D287" s="16">
        <v>0</v>
      </c>
      <c r="E287" s="16">
        <v>0</v>
      </c>
      <c r="F287" s="16">
        <v>432.72</v>
      </c>
      <c r="G287" s="16">
        <v>757.26</v>
      </c>
      <c r="H287" s="16">
        <v>0</v>
      </c>
      <c r="I287" s="16">
        <v>12007.9</v>
      </c>
      <c r="J287" s="16">
        <v>-188.71</v>
      </c>
      <c r="K287" s="16">
        <v>-88.11</v>
      </c>
      <c r="L287" s="16">
        <v>0</v>
      </c>
      <c r="M287" s="16">
        <v>0</v>
      </c>
      <c r="N287" s="16">
        <v>0.01</v>
      </c>
      <c r="O287" s="16">
        <v>0</v>
      </c>
      <c r="P287" s="16">
        <v>0</v>
      </c>
      <c r="Q287" s="16">
        <v>-88.1</v>
      </c>
      <c r="R287" s="16">
        <v>12096</v>
      </c>
      <c r="S287" s="16">
        <v>0</v>
      </c>
      <c r="T287" s="16">
        <v>0</v>
      </c>
    </row>
    <row r="289" spans="1:20" x14ac:dyDescent="0.2">
      <c r="A289" s="12" t="s">
        <v>318</v>
      </c>
    </row>
    <row r="290" spans="1:20" x14ac:dyDescent="0.2">
      <c r="A290" s="2" t="s">
        <v>319</v>
      </c>
      <c r="B290" s="1" t="s">
        <v>320</v>
      </c>
      <c r="C290" s="1">
        <v>4497.3</v>
      </c>
      <c r="D290" s="1">
        <v>0</v>
      </c>
      <c r="E290" s="1">
        <v>0</v>
      </c>
      <c r="F290" s="1">
        <v>179.89</v>
      </c>
      <c r="G290" s="1">
        <v>314.81</v>
      </c>
      <c r="H290" s="1">
        <v>0</v>
      </c>
      <c r="I290" s="1">
        <v>4992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4992</v>
      </c>
      <c r="S290" s="1">
        <v>0</v>
      </c>
      <c r="T290" s="1">
        <v>0</v>
      </c>
    </row>
    <row r="291" spans="1:20" x14ac:dyDescent="0.2">
      <c r="A291" s="2" t="s">
        <v>321</v>
      </c>
      <c r="B291" s="1" t="s">
        <v>322</v>
      </c>
      <c r="C291" s="1">
        <v>1035.3800000000001</v>
      </c>
      <c r="D291" s="1">
        <v>0</v>
      </c>
      <c r="E291" s="1">
        <v>0</v>
      </c>
      <c r="F291" s="1">
        <v>41.42</v>
      </c>
      <c r="G291" s="1">
        <v>72.48</v>
      </c>
      <c r="H291" s="1">
        <v>0</v>
      </c>
      <c r="I291" s="1">
        <v>1149.28</v>
      </c>
      <c r="J291" s="1">
        <v>-200.74</v>
      </c>
      <c r="K291" s="1">
        <v>-148.72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-148.72</v>
      </c>
      <c r="R291" s="1">
        <v>1298</v>
      </c>
      <c r="S291" s="1">
        <v>0</v>
      </c>
      <c r="T291" s="1">
        <v>0</v>
      </c>
    </row>
    <row r="292" spans="1:20" x14ac:dyDescent="0.2">
      <c r="A292" s="2" t="s">
        <v>323</v>
      </c>
      <c r="B292" s="1" t="s">
        <v>324</v>
      </c>
      <c r="C292" s="1">
        <v>2080.92</v>
      </c>
      <c r="D292" s="1">
        <v>0</v>
      </c>
      <c r="E292" s="1">
        <v>0</v>
      </c>
      <c r="F292" s="1">
        <v>83.24</v>
      </c>
      <c r="G292" s="1">
        <v>145.66</v>
      </c>
      <c r="H292" s="1">
        <v>0</v>
      </c>
      <c r="I292" s="1">
        <v>2309.8200000000002</v>
      </c>
      <c r="J292" s="1">
        <v>-188.71</v>
      </c>
      <c r="K292" s="1">
        <v>-69.78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-69.78</v>
      </c>
      <c r="R292" s="1">
        <v>2379.6</v>
      </c>
      <c r="S292" s="1">
        <v>0</v>
      </c>
      <c r="T292" s="1">
        <v>0</v>
      </c>
    </row>
    <row r="293" spans="1:20" x14ac:dyDescent="0.2">
      <c r="A293" s="2" t="s">
        <v>325</v>
      </c>
      <c r="B293" s="1" t="s">
        <v>326</v>
      </c>
      <c r="C293" s="1">
        <v>2418.2199999999998</v>
      </c>
      <c r="D293" s="1">
        <v>0</v>
      </c>
      <c r="E293" s="1">
        <v>0</v>
      </c>
      <c r="F293" s="1">
        <v>96.73</v>
      </c>
      <c r="G293" s="1">
        <v>169.28</v>
      </c>
      <c r="H293" s="1">
        <v>0</v>
      </c>
      <c r="I293" s="1">
        <v>2684.23</v>
      </c>
      <c r="J293" s="1">
        <v>-160.30000000000001</v>
      </c>
      <c r="K293" s="1">
        <v>-19.78</v>
      </c>
      <c r="L293" s="1">
        <v>0</v>
      </c>
      <c r="M293" s="1">
        <v>0</v>
      </c>
      <c r="N293" s="1">
        <v>0.01</v>
      </c>
      <c r="O293" s="1">
        <v>0</v>
      </c>
      <c r="P293" s="1">
        <v>0</v>
      </c>
      <c r="Q293" s="1">
        <v>-19.77</v>
      </c>
      <c r="R293" s="1">
        <v>2704</v>
      </c>
      <c r="S293" s="1">
        <v>0</v>
      </c>
      <c r="T293" s="1">
        <v>0</v>
      </c>
    </row>
    <row r="294" spans="1:20" x14ac:dyDescent="0.2">
      <c r="A294" s="2" t="s">
        <v>327</v>
      </c>
      <c r="B294" s="1" t="s">
        <v>328</v>
      </c>
      <c r="C294" s="1">
        <v>1993.35</v>
      </c>
      <c r="D294" s="1">
        <v>0</v>
      </c>
      <c r="E294" s="1">
        <v>0</v>
      </c>
      <c r="F294" s="1">
        <v>79.73</v>
      </c>
      <c r="G294" s="1">
        <v>139.53</v>
      </c>
      <c r="H294" s="1">
        <v>0</v>
      </c>
      <c r="I294" s="1">
        <v>2212.61</v>
      </c>
      <c r="J294" s="1">
        <v>-188.71</v>
      </c>
      <c r="K294" s="1">
        <v>-75.39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-75.39</v>
      </c>
      <c r="R294" s="1">
        <v>2288</v>
      </c>
      <c r="S294" s="1">
        <v>0</v>
      </c>
      <c r="T294" s="1">
        <v>0</v>
      </c>
    </row>
    <row r="295" spans="1:20" x14ac:dyDescent="0.2">
      <c r="A295" s="2" t="s">
        <v>329</v>
      </c>
      <c r="B295" s="1" t="s">
        <v>330</v>
      </c>
      <c r="C295" s="1">
        <v>1993.35</v>
      </c>
      <c r="D295" s="1">
        <v>0</v>
      </c>
      <c r="E295" s="1">
        <v>0</v>
      </c>
      <c r="F295" s="1">
        <v>79.73</v>
      </c>
      <c r="G295" s="1">
        <v>139.53</v>
      </c>
      <c r="H295" s="1">
        <v>0</v>
      </c>
      <c r="I295" s="1">
        <v>2212.61</v>
      </c>
      <c r="J295" s="1">
        <v>-188.71</v>
      </c>
      <c r="K295" s="1">
        <v>-75.39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-75.39</v>
      </c>
      <c r="R295" s="1">
        <v>2288</v>
      </c>
      <c r="S295" s="1">
        <v>0</v>
      </c>
      <c r="T295" s="1">
        <v>0</v>
      </c>
    </row>
    <row r="296" spans="1:20" x14ac:dyDescent="0.2">
      <c r="A296" s="2" t="s">
        <v>331</v>
      </c>
      <c r="B296" s="1" t="s">
        <v>332</v>
      </c>
      <c r="C296" s="1">
        <v>750.4</v>
      </c>
      <c r="D296" s="1">
        <v>0</v>
      </c>
      <c r="E296" s="1">
        <v>0</v>
      </c>
      <c r="F296" s="1">
        <v>30.02</v>
      </c>
      <c r="G296" s="1">
        <v>52.53</v>
      </c>
      <c r="H296" s="1">
        <v>0</v>
      </c>
      <c r="I296" s="1">
        <v>832.95</v>
      </c>
      <c r="J296" s="1">
        <v>-200.83</v>
      </c>
      <c r="K296" s="1">
        <v>-167.05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-167.05</v>
      </c>
      <c r="R296" s="1">
        <v>1000</v>
      </c>
      <c r="S296" s="1">
        <v>0</v>
      </c>
      <c r="T296" s="1">
        <v>0</v>
      </c>
    </row>
    <row r="297" spans="1:20" x14ac:dyDescent="0.2">
      <c r="A297" s="2" t="s">
        <v>333</v>
      </c>
      <c r="B297" s="1" t="s">
        <v>334</v>
      </c>
      <c r="C297" s="1">
        <v>2004.82</v>
      </c>
      <c r="D297" s="1">
        <v>0</v>
      </c>
      <c r="E297" s="1">
        <v>0</v>
      </c>
      <c r="F297" s="1">
        <v>80.19</v>
      </c>
      <c r="G297" s="1">
        <v>140.34</v>
      </c>
      <c r="H297" s="1">
        <v>0</v>
      </c>
      <c r="I297" s="1">
        <v>2225.35</v>
      </c>
      <c r="J297" s="1">
        <v>-188.71</v>
      </c>
      <c r="K297" s="1">
        <v>-74.650000000000006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-74.650000000000006</v>
      </c>
      <c r="R297" s="1">
        <v>2300</v>
      </c>
      <c r="S297" s="1">
        <v>0</v>
      </c>
      <c r="T297" s="1">
        <v>0</v>
      </c>
    </row>
    <row r="298" spans="1:20" s="5" customFormat="1" x14ac:dyDescent="0.2">
      <c r="A298" s="15" t="s">
        <v>33</v>
      </c>
      <c r="C298" s="5" t="s">
        <v>34</v>
      </c>
      <c r="D298" s="5" t="s">
        <v>34</v>
      </c>
      <c r="E298" s="5" t="s">
        <v>34</v>
      </c>
      <c r="F298" s="5" t="s">
        <v>34</v>
      </c>
      <c r="G298" s="5" t="s">
        <v>34</v>
      </c>
      <c r="H298" s="5" t="s">
        <v>34</v>
      </c>
      <c r="I298" s="5" t="s">
        <v>34</v>
      </c>
      <c r="J298" s="5" t="s">
        <v>34</v>
      </c>
      <c r="K298" s="5" t="s">
        <v>34</v>
      </c>
      <c r="L298" s="5" t="s">
        <v>34</v>
      </c>
      <c r="M298" s="5" t="s">
        <v>34</v>
      </c>
      <c r="N298" s="5" t="s">
        <v>34</v>
      </c>
      <c r="O298" s="5" t="s">
        <v>34</v>
      </c>
      <c r="P298" s="5" t="s">
        <v>34</v>
      </c>
      <c r="Q298" s="5" t="s">
        <v>34</v>
      </c>
      <c r="R298" s="5" t="s">
        <v>34</v>
      </c>
      <c r="S298" s="5" t="s">
        <v>34</v>
      </c>
      <c r="T298" s="5" t="s">
        <v>34</v>
      </c>
    </row>
    <row r="299" spans="1:20" x14ac:dyDescent="0.2">
      <c r="C299" s="16">
        <v>16773.740000000002</v>
      </c>
      <c r="D299" s="16">
        <v>0</v>
      </c>
      <c r="E299" s="16">
        <v>0</v>
      </c>
      <c r="F299" s="16">
        <v>670.95</v>
      </c>
      <c r="G299" s="16">
        <v>1174.1600000000001</v>
      </c>
      <c r="H299" s="16">
        <v>0</v>
      </c>
      <c r="I299" s="16">
        <v>18618.849999999999</v>
      </c>
      <c r="J299" s="16">
        <v>-1316.71</v>
      </c>
      <c r="K299" s="16">
        <v>-630.76</v>
      </c>
      <c r="L299" s="16">
        <v>0</v>
      </c>
      <c r="M299" s="16">
        <v>0</v>
      </c>
      <c r="N299" s="16">
        <v>0.01</v>
      </c>
      <c r="O299" s="16">
        <v>0</v>
      </c>
      <c r="P299" s="16">
        <v>0</v>
      </c>
      <c r="Q299" s="16">
        <v>-630.75</v>
      </c>
      <c r="R299" s="16">
        <v>19249.599999999999</v>
      </c>
      <c r="S299" s="16">
        <v>0</v>
      </c>
      <c r="T299" s="16">
        <v>0</v>
      </c>
    </row>
    <row r="301" spans="1:20" x14ac:dyDescent="0.2">
      <c r="A301" s="12" t="s">
        <v>335</v>
      </c>
    </row>
    <row r="302" spans="1:20" x14ac:dyDescent="0.2">
      <c r="A302" s="2" t="s">
        <v>336</v>
      </c>
      <c r="B302" s="1" t="s">
        <v>337</v>
      </c>
      <c r="C302" s="1">
        <v>1380.06</v>
      </c>
      <c r="D302" s="1">
        <v>0</v>
      </c>
      <c r="E302" s="1">
        <v>0</v>
      </c>
      <c r="F302" s="1">
        <v>55.2</v>
      </c>
      <c r="G302" s="1">
        <v>96.6</v>
      </c>
      <c r="H302" s="1">
        <v>0</v>
      </c>
      <c r="I302" s="1">
        <v>1531.86</v>
      </c>
      <c r="J302" s="1">
        <v>-200.63</v>
      </c>
      <c r="K302" s="1">
        <v>-126.56</v>
      </c>
      <c r="L302" s="1">
        <v>0</v>
      </c>
      <c r="M302" s="1">
        <v>0</v>
      </c>
      <c r="N302" s="1">
        <v>0.02</v>
      </c>
      <c r="O302" s="1">
        <v>0</v>
      </c>
      <c r="P302" s="1">
        <v>0</v>
      </c>
      <c r="Q302" s="1">
        <v>-126.54</v>
      </c>
      <c r="R302" s="1">
        <v>1658.4</v>
      </c>
      <c r="S302" s="1">
        <v>0</v>
      </c>
      <c r="T302" s="1">
        <v>0</v>
      </c>
    </row>
    <row r="303" spans="1:20" x14ac:dyDescent="0.2">
      <c r="A303" s="2" t="s">
        <v>338</v>
      </c>
      <c r="B303" s="1" t="s">
        <v>339</v>
      </c>
      <c r="C303" s="1">
        <v>3935.13</v>
      </c>
      <c r="D303" s="1">
        <v>0</v>
      </c>
      <c r="E303" s="1">
        <v>0</v>
      </c>
      <c r="F303" s="1">
        <v>157.41</v>
      </c>
      <c r="G303" s="1">
        <v>275.45999999999998</v>
      </c>
      <c r="H303" s="1">
        <v>0</v>
      </c>
      <c r="I303" s="1">
        <v>4368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4368</v>
      </c>
      <c r="S303" s="1">
        <v>0</v>
      </c>
      <c r="T303" s="1">
        <v>0</v>
      </c>
    </row>
    <row r="304" spans="1:20" s="5" customFormat="1" x14ac:dyDescent="0.2">
      <c r="A304" s="15" t="s">
        <v>33</v>
      </c>
      <c r="C304" s="5" t="s">
        <v>34</v>
      </c>
      <c r="D304" s="5" t="s">
        <v>34</v>
      </c>
      <c r="E304" s="5" t="s">
        <v>34</v>
      </c>
      <c r="F304" s="5" t="s">
        <v>34</v>
      </c>
      <c r="G304" s="5" t="s">
        <v>34</v>
      </c>
      <c r="H304" s="5" t="s">
        <v>34</v>
      </c>
      <c r="I304" s="5" t="s">
        <v>34</v>
      </c>
      <c r="J304" s="5" t="s">
        <v>34</v>
      </c>
      <c r="K304" s="5" t="s">
        <v>34</v>
      </c>
      <c r="L304" s="5" t="s">
        <v>34</v>
      </c>
      <c r="M304" s="5" t="s">
        <v>34</v>
      </c>
      <c r="N304" s="5" t="s">
        <v>34</v>
      </c>
      <c r="O304" s="5" t="s">
        <v>34</v>
      </c>
      <c r="P304" s="5" t="s">
        <v>34</v>
      </c>
      <c r="Q304" s="5" t="s">
        <v>34</v>
      </c>
      <c r="R304" s="5" t="s">
        <v>34</v>
      </c>
      <c r="S304" s="5" t="s">
        <v>34</v>
      </c>
      <c r="T304" s="5" t="s">
        <v>34</v>
      </c>
    </row>
    <row r="305" spans="1:20" x14ac:dyDescent="0.2">
      <c r="C305" s="16">
        <v>5315.19</v>
      </c>
      <c r="D305" s="16">
        <v>0</v>
      </c>
      <c r="E305" s="16">
        <v>0</v>
      </c>
      <c r="F305" s="16">
        <v>212.61</v>
      </c>
      <c r="G305" s="16">
        <v>372.06</v>
      </c>
      <c r="H305" s="16">
        <v>0</v>
      </c>
      <c r="I305" s="16">
        <v>5899.86</v>
      </c>
      <c r="J305" s="16">
        <v>-200.63</v>
      </c>
      <c r="K305" s="16">
        <v>-126.56</v>
      </c>
      <c r="L305" s="16">
        <v>0</v>
      </c>
      <c r="M305" s="16">
        <v>0</v>
      </c>
      <c r="N305" s="16">
        <v>0.02</v>
      </c>
      <c r="O305" s="16">
        <v>0</v>
      </c>
      <c r="P305" s="16">
        <v>0</v>
      </c>
      <c r="Q305" s="16">
        <v>-126.54</v>
      </c>
      <c r="R305" s="16">
        <v>6026.4</v>
      </c>
      <c r="S305" s="16">
        <v>0</v>
      </c>
      <c r="T305" s="16">
        <v>0</v>
      </c>
    </row>
    <row r="307" spans="1:20" x14ac:dyDescent="0.2">
      <c r="A307" s="12" t="s">
        <v>340</v>
      </c>
    </row>
    <row r="308" spans="1:20" x14ac:dyDescent="0.2">
      <c r="A308" s="2" t="s">
        <v>341</v>
      </c>
      <c r="B308" s="1" t="s">
        <v>342</v>
      </c>
      <c r="C308" s="1">
        <v>2521.65</v>
      </c>
      <c r="D308" s="1">
        <v>0</v>
      </c>
      <c r="E308" s="1">
        <v>0</v>
      </c>
      <c r="F308" s="1">
        <v>100.87</v>
      </c>
      <c r="G308" s="1">
        <v>176.52</v>
      </c>
      <c r="H308" s="1">
        <v>0</v>
      </c>
      <c r="I308" s="1">
        <v>2799.04</v>
      </c>
      <c r="J308" s="1">
        <v>-160.30000000000001</v>
      </c>
      <c r="K308" s="1">
        <v>-13.16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-13.16</v>
      </c>
      <c r="R308" s="1">
        <v>2812.2</v>
      </c>
      <c r="S308" s="1">
        <v>0</v>
      </c>
      <c r="T308" s="1">
        <v>0</v>
      </c>
    </row>
    <row r="309" spans="1:20" x14ac:dyDescent="0.2">
      <c r="A309" s="2" t="s">
        <v>343</v>
      </c>
      <c r="B309" s="1" t="s">
        <v>344</v>
      </c>
      <c r="C309" s="1">
        <v>2171.7399999999998</v>
      </c>
      <c r="D309" s="1">
        <v>0</v>
      </c>
      <c r="E309" s="1">
        <v>0</v>
      </c>
      <c r="F309" s="1">
        <v>86.87</v>
      </c>
      <c r="G309" s="1">
        <v>152.02000000000001</v>
      </c>
      <c r="H309" s="1">
        <v>0</v>
      </c>
      <c r="I309" s="1">
        <v>2410.63</v>
      </c>
      <c r="J309" s="1">
        <v>-188.71</v>
      </c>
      <c r="K309" s="1">
        <v>-63.97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-63.97</v>
      </c>
      <c r="R309" s="1">
        <v>2474.6</v>
      </c>
      <c r="S309" s="1">
        <v>0</v>
      </c>
      <c r="T309" s="1">
        <v>0</v>
      </c>
    </row>
    <row r="310" spans="1:20" x14ac:dyDescent="0.2">
      <c r="A310" s="2" t="s">
        <v>345</v>
      </c>
      <c r="B310" s="1" t="s">
        <v>346</v>
      </c>
      <c r="C310" s="1">
        <v>1794.5</v>
      </c>
      <c r="D310" s="1">
        <v>0</v>
      </c>
      <c r="E310" s="1">
        <v>0</v>
      </c>
      <c r="F310" s="1">
        <v>71.78</v>
      </c>
      <c r="G310" s="1">
        <v>125.62</v>
      </c>
      <c r="H310" s="1">
        <v>0</v>
      </c>
      <c r="I310" s="1">
        <v>1991.9</v>
      </c>
      <c r="J310" s="1">
        <v>-188.71</v>
      </c>
      <c r="K310" s="1">
        <v>-88.11</v>
      </c>
      <c r="L310" s="1">
        <v>0</v>
      </c>
      <c r="M310" s="1">
        <v>0</v>
      </c>
      <c r="N310" s="1">
        <v>0.01</v>
      </c>
      <c r="O310" s="1">
        <v>500</v>
      </c>
      <c r="P310" s="1">
        <v>0</v>
      </c>
      <c r="Q310" s="1">
        <v>411.9</v>
      </c>
      <c r="R310" s="1">
        <v>1580</v>
      </c>
      <c r="S310" s="1">
        <v>0</v>
      </c>
      <c r="T310" s="1">
        <v>0</v>
      </c>
    </row>
    <row r="311" spans="1:20" s="5" customFormat="1" x14ac:dyDescent="0.2">
      <c r="A311" s="15" t="s">
        <v>33</v>
      </c>
      <c r="C311" s="5" t="s">
        <v>34</v>
      </c>
      <c r="D311" s="5" t="s">
        <v>34</v>
      </c>
      <c r="E311" s="5" t="s">
        <v>34</v>
      </c>
      <c r="F311" s="5" t="s">
        <v>34</v>
      </c>
      <c r="G311" s="5" t="s">
        <v>34</v>
      </c>
      <c r="H311" s="5" t="s">
        <v>34</v>
      </c>
      <c r="I311" s="5" t="s">
        <v>34</v>
      </c>
      <c r="J311" s="5" t="s">
        <v>34</v>
      </c>
      <c r="K311" s="5" t="s">
        <v>34</v>
      </c>
      <c r="L311" s="5" t="s">
        <v>34</v>
      </c>
      <c r="M311" s="5" t="s">
        <v>34</v>
      </c>
      <c r="N311" s="5" t="s">
        <v>34</v>
      </c>
      <c r="O311" s="5" t="s">
        <v>34</v>
      </c>
      <c r="P311" s="5" t="s">
        <v>34</v>
      </c>
      <c r="Q311" s="5" t="s">
        <v>34</v>
      </c>
      <c r="R311" s="5" t="s">
        <v>34</v>
      </c>
      <c r="S311" s="5" t="s">
        <v>34</v>
      </c>
      <c r="T311" s="5" t="s">
        <v>34</v>
      </c>
    </row>
    <row r="312" spans="1:20" x14ac:dyDescent="0.2">
      <c r="C312" s="16">
        <v>6487.89</v>
      </c>
      <c r="D312" s="16">
        <v>0</v>
      </c>
      <c r="E312" s="16">
        <v>0</v>
      </c>
      <c r="F312" s="16">
        <v>259.52</v>
      </c>
      <c r="G312" s="16">
        <v>454.16</v>
      </c>
      <c r="H312" s="16">
        <v>0</v>
      </c>
      <c r="I312" s="16">
        <v>7201.57</v>
      </c>
      <c r="J312" s="16">
        <v>-537.72</v>
      </c>
      <c r="K312" s="16">
        <v>-165.24</v>
      </c>
      <c r="L312" s="16">
        <v>0</v>
      </c>
      <c r="M312" s="16">
        <v>0</v>
      </c>
      <c r="N312" s="16">
        <v>0.01</v>
      </c>
      <c r="O312" s="16">
        <v>500</v>
      </c>
      <c r="P312" s="16">
        <v>0</v>
      </c>
      <c r="Q312" s="16">
        <v>334.77</v>
      </c>
      <c r="R312" s="16">
        <v>6866.8</v>
      </c>
      <c r="S312" s="16">
        <v>0</v>
      </c>
      <c r="T312" s="16">
        <v>0</v>
      </c>
    </row>
    <row r="314" spans="1:20" x14ac:dyDescent="0.2">
      <c r="A314" s="12" t="s">
        <v>347</v>
      </c>
    </row>
    <row r="315" spans="1:20" x14ac:dyDescent="0.2">
      <c r="A315" s="2" t="s">
        <v>348</v>
      </c>
      <c r="B315" s="1" t="s">
        <v>349</v>
      </c>
      <c r="C315" s="1">
        <v>3243.24</v>
      </c>
      <c r="D315" s="1">
        <v>0</v>
      </c>
      <c r="E315" s="1">
        <v>0</v>
      </c>
      <c r="F315" s="1">
        <v>129.72999999999999</v>
      </c>
      <c r="G315" s="1">
        <v>227.03</v>
      </c>
      <c r="H315" s="1">
        <v>0</v>
      </c>
      <c r="I315" s="1">
        <v>3600</v>
      </c>
      <c r="J315" s="1">
        <v>-125.1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3600</v>
      </c>
      <c r="S315" s="1">
        <v>0</v>
      </c>
      <c r="T315" s="1">
        <v>0</v>
      </c>
    </row>
    <row r="316" spans="1:20" s="5" customFormat="1" x14ac:dyDescent="0.2">
      <c r="A316" s="15" t="s">
        <v>33</v>
      </c>
      <c r="C316" s="5" t="s">
        <v>34</v>
      </c>
      <c r="D316" s="5" t="s">
        <v>34</v>
      </c>
      <c r="E316" s="5" t="s">
        <v>34</v>
      </c>
      <c r="F316" s="5" t="s">
        <v>34</v>
      </c>
      <c r="G316" s="5" t="s">
        <v>34</v>
      </c>
      <c r="H316" s="5" t="s">
        <v>34</v>
      </c>
      <c r="I316" s="5" t="s">
        <v>34</v>
      </c>
      <c r="J316" s="5" t="s">
        <v>34</v>
      </c>
      <c r="K316" s="5" t="s">
        <v>34</v>
      </c>
      <c r="L316" s="5" t="s">
        <v>34</v>
      </c>
      <c r="M316" s="5" t="s">
        <v>34</v>
      </c>
      <c r="N316" s="5" t="s">
        <v>34</v>
      </c>
      <c r="O316" s="5" t="s">
        <v>34</v>
      </c>
      <c r="P316" s="5" t="s">
        <v>34</v>
      </c>
      <c r="Q316" s="5" t="s">
        <v>34</v>
      </c>
      <c r="R316" s="5" t="s">
        <v>34</v>
      </c>
      <c r="S316" s="5" t="s">
        <v>34</v>
      </c>
      <c r="T316" s="5" t="s">
        <v>34</v>
      </c>
    </row>
    <row r="317" spans="1:20" x14ac:dyDescent="0.2">
      <c r="C317" s="16">
        <v>3243.24</v>
      </c>
      <c r="D317" s="16">
        <v>0</v>
      </c>
      <c r="E317" s="16">
        <v>0</v>
      </c>
      <c r="F317" s="16">
        <v>129.72999999999999</v>
      </c>
      <c r="G317" s="16">
        <v>227.03</v>
      </c>
      <c r="H317" s="16">
        <v>0</v>
      </c>
      <c r="I317" s="16">
        <v>3600</v>
      </c>
      <c r="J317" s="16">
        <v>-125.1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3600</v>
      </c>
      <c r="S317" s="16">
        <v>0</v>
      </c>
      <c r="T317" s="16">
        <v>0</v>
      </c>
    </row>
    <row r="319" spans="1:20" x14ac:dyDescent="0.2">
      <c r="A319" s="12" t="s">
        <v>350</v>
      </c>
    </row>
    <row r="320" spans="1:20" x14ac:dyDescent="0.2">
      <c r="A320" s="2" t="s">
        <v>351</v>
      </c>
      <c r="B320" s="1" t="s">
        <v>352</v>
      </c>
      <c r="C320" s="1">
        <v>2924.5</v>
      </c>
      <c r="D320" s="1">
        <v>0</v>
      </c>
      <c r="E320" s="1">
        <v>0</v>
      </c>
      <c r="F320" s="1">
        <v>116.98</v>
      </c>
      <c r="G320" s="1">
        <v>204.72</v>
      </c>
      <c r="H320" s="1">
        <v>0</v>
      </c>
      <c r="I320" s="1">
        <v>3246.2</v>
      </c>
      <c r="J320" s="1">
        <v>-145.38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3246.2</v>
      </c>
      <c r="S320" s="1">
        <v>0</v>
      </c>
      <c r="T320" s="1">
        <v>0</v>
      </c>
    </row>
    <row r="321" spans="1:20" x14ac:dyDescent="0.2">
      <c r="A321" s="2" t="s">
        <v>353</v>
      </c>
      <c r="B321" s="1" t="s">
        <v>354</v>
      </c>
      <c r="C321" s="1">
        <v>3897.65</v>
      </c>
      <c r="D321" s="1">
        <v>0</v>
      </c>
      <c r="E321" s="1">
        <v>0</v>
      </c>
      <c r="F321" s="1">
        <v>155.91</v>
      </c>
      <c r="G321" s="1">
        <v>272.83999999999997</v>
      </c>
      <c r="H321" s="1">
        <v>0</v>
      </c>
      <c r="I321" s="1">
        <v>4326.3999999999996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4326.3999999999996</v>
      </c>
      <c r="S321" s="1">
        <v>0</v>
      </c>
      <c r="T321" s="1">
        <v>0</v>
      </c>
    </row>
    <row r="322" spans="1:20" x14ac:dyDescent="0.2">
      <c r="A322" s="2" t="s">
        <v>355</v>
      </c>
      <c r="B322" s="1" t="s">
        <v>356</v>
      </c>
      <c r="C322" s="1">
        <v>3546.85</v>
      </c>
      <c r="D322" s="1">
        <v>0</v>
      </c>
      <c r="E322" s="1">
        <v>0</v>
      </c>
      <c r="F322" s="1">
        <v>141.87</v>
      </c>
      <c r="G322" s="1">
        <v>248.28</v>
      </c>
      <c r="H322" s="1">
        <v>0</v>
      </c>
      <c r="I322" s="1">
        <v>3937</v>
      </c>
      <c r="J322" s="1">
        <v>-107.37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3937</v>
      </c>
      <c r="S322" s="1">
        <v>0</v>
      </c>
      <c r="T322" s="1">
        <v>0</v>
      </c>
    </row>
    <row r="323" spans="1:20" x14ac:dyDescent="0.2">
      <c r="A323" s="2" t="s">
        <v>357</v>
      </c>
      <c r="B323" s="1" t="s">
        <v>358</v>
      </c>
      <c r="C323" s="1">
        <v>2689.37</v>
      </c>
      <c r="D323" s="1">
        <v>0</v>
      </c>
      <c r="E323" s="1">
        <v>0</v>
      </c>
      <c r="F323" s="1">
        <v>107.57</v>
      </c>
      <c r="G323" s="1">
        <v>188.26</v>
      </c>
      <c r="H323" s="1">
        <v>0</v>
      </c>
      <c r="I323" s="1">
        <v>2985.2</v>
      </c>
      <c r="J323" s="1">
        <v>-145.38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2985.2</v>
      </c>
      <c r="S323" s="1">
        <v>0</v>
      </c>
      <c r="T323" s="1">
        <v>0</v>
      </c>
    </row>
    <row r="324" spans="1:20" x14ac:dyDescent="0.2">
      <c r="A324" s="2" t="s">
        <v>359</v>
      </c>
      <c r="B324" s="1" t="s">
        <v>360</v>
      </c>
      <c r="C324" s="1">
        <v>3897.48</v>
      </c>
      <c r="D324" s="1">
        <v>100</v>
      </c>
      <c r="E324" s="1">
        <v>0</v>
      </c>
      <c r="F324" s="1">
        <v>155.9</v>
      </c>
      <c r="G324" s="1">
        <v>272.82</v>
      </c>
      <c r="H324" s="1">
        <v>0</v>
      </c>
      <c r="I324" s="1">
        <v>4426.2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4426.2</v>
      </c>
      <c r="S324" s="1">
        <v>0</v>
      </c>
      <c r="T324" s="1">
        <v>0</v>
      </c>
    </row>
    <row r="325" spans="1:20" x14ac:dyDescent="0.2">
      <c r="A325" s="2" t="s">
        <v>361</v>
      </c>
      <c r="B325" s="1" t="s">
        <v>362</v>
      </c>
      <c r="C325" s="1">
        <v>3044.14</v>
      </c>
      <c r="D325" s="1">
        <v>0</v>
      </c>
      <c r="E325" s="1">
        <v>0</v>
      </c>
      <c r="F325" s="1">
        <v>121.77</v>
      </c>
      <c r="G325" s="1">
        <v>213.09</v>
      </c>
      <c r="H325" s="1">
        <v>0</v>
      </c>
      <c r="I325" s="1">
        <v>3379</v>
      </c>
      <c r="J325" s="1">
        <v>-145.38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3379</v>
      </c>
      <c r="S325" s="1">
        <v>0</v>
      </c>
      <c r="T325" s="1">
        <v>0</v>
      </c>
    </row>
    <row r="326" spans="1:20" x14ac:dyDescent="0.2">
      <c r="A326" s="2" t="s">
        <v>363</v>
      </c>
      <c r="B326" s="1" t="s">
        <v>364</v>
      </c>
      <c r="C326" s="1">
        <v>2279.5100000000002</v>
      </c>
      <c r="D326" s="1">
        <v>0</v>
      </c>
      <c r="E326" s="1">
        <v>0</v>
      </c>
      <c r="F326" s="1">
        <v>91.18</v>
      </c>
      <c r="G326" s="1">
        <v>159.57</v>
      </c>
      <c r="H326" s="1">
        <v>0</v>
      </c>
      <c r="I326" s="1">
        <v>2530.2600000000002</v>
      </c>
      <c r="J326" s="1">
        <v>-174.78</v>
      </c>
      <c r="K326" s="1">
        <v>-43.14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-43.14</v>
      </c>
      <c r="R326" s="1">
        <v>2573.4</v>
      </c>
      <c r="S326" s="1">
        <v>0</v>
      </c>
      <c r="T326" s="1">
        <v>0</v>
      </c>
    </row>
    <row r="327" spans="1:20" x14ac:dyDescent="0.2">
      <c r="A327" s="2" t="s">
        <v>365</v>
      </c>
      <c r="B327" s="1" t="s">
        <v>366</v>
      </c>
      <c r="C327" s="1">
        <v>2923.24</v>
      </c>
      <c r="D327" s="1">
        <v>0</v>
      </c>
      <c r="E327" s="1">
        <v>0</v>
      </c>
      <c r="F327" s="1">
        <v>116.93</v>
      </c>
      <c r="G327" s="1">
        <v>204.63</v>
      </c>
      <c r="H327" s="1">
        <v>0</v>
      </c>
      <c r="I327" s="1">
        <v>3244.8</v>
      </c>
      <c r="J327" s="1">
        <v>-145.38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3244.8</v>
      </c>
      <c r="S327" s="1">
        <v>0</v>
      </c>
      <c r="T327" s="1">
        <v>0</v>
      </c>
    </row>
    <row r="328" spans="1:20" x14ac:dyDescent="0.2">
      <c r="A328" s="2" t="s">
        <v>367</v>
      </c>
      <c r="B328" s="1" t="s">
        <v>368</v>
      </c>
      <c r="C328" s="1">
        <v>1849.18</v>
      </c>
      <c r="D328" s="1">
        <v>0</v>
      </c>
      <c r="E328" s="1">
        <v>0</v>
      </c>
      <c r="F328" s="1">
        <v>73.97</v>
      </c>
      <c r="G328" s="1">
        <v>129.44</v>
      </c>
      <c r="H328" s="1">
        <v>0</v>
      </c>
      <c r="I328" s="1">
        <v>2052.59</v>
      </c>
      <c r="J328" s="1">
        <v>-188.71</v>
      </c>
      <c r="K328" s="1">
        <v>-84.61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-84.61</v>
      </c>
      <c r="R328" s="1">
        <v>2137.1999999999998</v>
      </c>
      <c r="S328" s="1">
        <v>0</v>
      </c>
      <c r="T328" s="1">
        <v>0</v>
      </c>
    </row>
    <row r="329" spans="1:20" x14ac:dyDescent="0.2">
      <c r="A329" s="2" t="s">
        <v>369</v>
      </c>
      <c r="B329" s="1" t="s">
        <v>370</v>
      </c>
      <c r="C329" s="1">
        <v>4154.95</v>
      </c>
      <c r="D329" s="1">
        <v>0</v>
      </c>
      <c r="E329" s="1">
        <v>0</v>
      </c>
      <c r="F329" s="1">
        <v>166.2</v>
      </c>
      <c r="G329" s="1">
        <v>290.85000000000002</v>
      </c>
      <c r="H329" s="1">
        <v>0</v>
      </c>
      <c r="I329" s="1">
        <v>4612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4612</v>
      </c>
      <c r="S329" s="1">
        <v>0</v>
      </c>
      <c r="T329" s="1">
        <v>0</v>
      </c>
    </row>
    <row r="330" spans="1:20" x14ac:dyDescent="0.2">
      <c r="A330" s="2" t="s">
        <v>371</v>
      </c>
      <c r="B330" s="1" t="s">
        <v>372</v>
      </c>
      <c r="C330" s="1">
        <v>2521.65</v>
      </c>
      <c r="D330" s="1">
        <v>0</v>
      </c>
      <c r="E330" s="1">
        <v>0</v>
      </c>
      <c r="F330" s="1">
        <v>100.87</v>
      </c>
      <c r="G330" s="1">
        <v>176.52</v>
      </c>
      <c r="H330" s="1">
        <v>0</v>
      </c>
      <c r="I330" s="1">
        <v>2799.04</v>
      </c>
      <c r="J330" s="1">
        <v>-160.30000000000001</v>
      </c>
      <c r="K330" s="1">
        <v>-13.16</v>
      </c>
      <c r="L330" s="1">
        <v>0</v>
      </c>
      <c r="M330" s="1">
        <v>0</v>
      </c>
      <c r="N330" s="1">
        <v>0</v>
      </c>
      <c r="O330" s="1">
        <v>500</v>
      </c>
      <c r="P330" s="1">
        <v>0</v>
      </c>
      <c r="Q330" s="1">
        <v>486.84</v>
      </c>
      <c r="R330" s="1">
        <v>2312.1999999999998</v>
      </c>
      <c r="S330" s="1">
        <v>0</v>
      </c>
      <c r="T330" s="1">
        <v>0</v>
      </c>
    </row>
    <row r="331" spans="1:20" x14ac:dyDescent="0.2">
      <c r="A331" s="2" t="s">
        <v>373</v>
      </c>
      <c r="B331" s="1" t="s">
        <v>374</v>
      </c>
      <c r="C331" s="1">
        <v>1345.62</v>
      </c>
      <c r="D331" s="1">
        <v>0</v>
      </c>
      <c r="E331" s="1">
        <v>0</v>
      </c>
      <c r="F331" s="1">
        <v>53.82</v>
      </c>
      <c r="G331" s="1">
        <v>94.19</v>
      </c>
      <c r="H331" s="1">
        <v>0</v>
      </c>
      <c r="I331" s="1">
        <v>1493.63</v>
      </c>
      <c r="J331" s="1">
        <v>-200.63</v>
      </c>
      <c r="K331" s="1">
        <v>-128.76</v>
      </c>
      <c r="L331" s="1">
        <v>0</v>
      </c>
      <c r="M331" s="1">
        <v>0</v>
      </c>
      <c r="N331" s="1">
        <v>-0.01</v>
      </c>
      <c r="O331" s="1">
        <v>0</v>
      </c>
      <c r="P331" s="1">
        <v>0</v>
      </c>
      <c r="Q331" s="1">
        <v>-128.77000000000001</v>
      </c>
      <c r="R331" s="1">
        <v>1622.4</v>
      </c>
      <c r="S331" s="1">
        <v>0</v>
      </c>
      <c r="T331" s="1">
        <v>0</v>
      </c>
    </row>
    <row r="332" spans="1:20" s="5" customFormat="1" x14ac:dyDescent="0.2">
      <c r="A332" s="15" t="s">
        <v>33</v>
      </c>
      <c r="C332" s="5" t="s">
        <v>34</v>
      </c>
      <c r="D332" s="5" t="s">
        <v>34</v>
      </c>
      <c r="E332" s="5" t="s">
        <v>34</v>
      </c>
      <c r="F332" s="5" t="s">
        <v>34</v>
      </c>
      <c r="G332" s="5" t="s">
        <v>34</v>
      </c>
      <c r="H332" s="5" t="s">
        <v>34</v>
      </c>
      <c r="I332" s="5" t="s">
        <v>34</v>
      </c>
      <c r="J332" s="5" t="s">
        <v>34</v>
      </c>
      <c r="K332" s="5" t="s">
        <v>34</v>
      </c>
      <c r="L332" s="5" t="s">
        <v>34</v>
      </c>
      <c r="M332" s="5" t="s">
        <v>34</v>
      </c>
      <c r="N332" s="5" t="s">
        <v>34</v>
      </c>
      <c r="O332" s="5" t="s">
        <v>34</v>
      </c>
      <c r="P332" s="5" t="s">
        <v>34</v>
      </c>
      <c r="Q332" s="5" t="s">
        <v>34</v>
      </c>
      <c r="R332" s="5" t="s">
        <v>34</v>
      </c>
      <c r="S332" s="5" t="s">
        <v>34</v>
      </c>
      <c r="T332" s="5" t="s">
        <v>34</v>
      </c>
    </row>
    <row r="333" spans="1:20" x14ac:dyDescent="0.2">
      <c r="C333" s="16">
        <v>35074.14</v>
      </c>
      <c r="D333" s="16">
        <v>100</v>
      </c>
      <c r="E333" s="16">
        <v>0</v>
      </c>
      <c r="F333" s="16">
        <v>1402.97</v>
      </c>
      <c r="G333" s="16">
        <v>2455.21</v>
      </c>
      <c r="H333" s="16">
        <v>0</v>
      </c>
      <c r="I333" s="16">
        <v>39032.32</v>
      </c>
      <c r="J333" s="16">
        <v>-1413.31</v>
      </c>
      <c r="K333" s="16">
        <v>-269.67</v>
      </c>
      <c r="L333" s="16">
        <v>0</v>
      </c>
      <c r="M333" s="16">
        <v>0</v>
      </c>
      <c r="N333" s="16">
        <v>-0.01</v>
      </c>
      <c r="O333" s="16">
        <v>500</v>
      </c>
      <c r="P333" s="16">
        <v>0</v>
      </c>
      <c r="Q333" s="16">
        <v>230.32</v>
      </c>
      <c r="R333" s="16">
        <v>38802</v>
      </c>
      <c r="S333" s="16">
        <v>0</v>
      </c>
      <c r="T333" s="16">
        <v>0</v>
      </c>
    </row>
    <row r="335" spans="1:20" x14ac:dyDescent="0.2">
      <c r="A335" s="12" t="s">
        <v>375</v>
      </c>
    </row>
    <row r="336" spans="1:20" x14ac:dyDescent="0.2">
      <c r="A336" s="2" t="s">
        <v>376</v>
      </c>
      <c r="B336" s="1" t="s">
        <v>377</v>
      </c>
      <c r="C336" s="1">
        <v>2624.91</v>
      </c>
      <c r="D336" s="1">
        <v>0</v>
      </c>
      <c r="E336" s="1">
        <v>0</v>
      </c>
      <c r="F336" s="1">
        <v>105</v>
      </c>
      <c r="G336" s="1">
        <v>183.74</v>
      </c>
      <c r="H336" s="1">
        <v>0</v>
      </c>
      <c r="I336" s="1">
        <v>2913.65</v>
      </c>
      <c r="J336" s="1">
        <v>-160.30000000000001</v>
      </c>
      <c r="K336" s="1">
        <v>-6.55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-6.55</v>
      </c>
      <c r="R336" s="1">
        <v>2920.2</v>
      </c>
      <c r="S336" s="1">
        <v>0</v>
      </c>
      <c r="T336" s="1">
        <v>0</v>
      </c>
    </row>
    <row r="337" spans="1:20" s="5" customFormat="1" x14ac:dyDescent="0.2">
      <c r="A337" s="15" t="s">
        <v>33</v>
      </c>
      <c r="C337" s="5" t="s">
        <v>34</v>
      </c>
      <c r="D337" s="5" t="s">
        <v>34</v>
      </c>
      <c r="E337" s="5" t="s">
        <v>34</v>
      </c>
      <c r="F337" s="5" t="s">
        <v>34</v>
      </c>
      <c r="G337" s="5" t="s">
        <v>34</v>
      </c>
      <c r="H337" s="5" t="s">
        <v>34</v>
      </c>
      <c r="I337" s="5" t="s">
        <v>34</v>
      </c>
      <c r="J337" s="5" t="s">
        <v>34</v>
      </c>
      <c r="K337" s="5" t="s">
        <v>34</v>
      </c>
      <c r="L337" s="5" t="s">
        <v>34</v>
      </c>
      <c r="M337" s="5" t="s">
        <v>34</v>
      </c>
      <c r="N337" s="5" t="s">
        <v>34</v>
      </c>
      <c r="O337" s="5" t="s">
        <v>34</v>
      </c>
      <c r="P337" s="5" t="s">
        <v>34</v>
      </c>
      <c r="Q337" s="5" t="s">
        <v>34</v>
      </c>
      <c r="R337" s="5" t="s">
        <v>34</v>
      </c>
      <c r="S337" s="5" t="s">
        <v>34</v>
      </c>
      <c r="T337" s="5" t="s">
        <v>34</v>
      </c>
    </row>
    <row r="338" spans="1:20" x14ac:dyDescent="0.2">
      <c r="C338" s="16">
        <v>2624.91</v>
      </c>
      <c r="D338" s="16">
        <v>0</v>
      </c>
      <c r="E338" s="16">
        <v>0</v>
      </c>
      <c r="F338" s="16">
        <v>105</v>
      </c>
      <c r="G338" s="16">
        <v>183.74</v>
      </c>
      <c r="H338" s="16">
        <v>0</v>
      </c>
      <c r="I338" s="16">
        <v>2913.65</v>
      </c>
      <c r="J338" s="16">
        <v>-160.30000000000001</v>
      </c>
      <c r="K338" s="16">
        <v>-6.55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-6.55</v>
      </c>
      <c r="R338" s="16">
        <v>2920.2</v>
      </c>
      <c r="S338" s="16">
        <v>0</v>
      </c>
      <c r="T338" s="16">
        <v>0</v>
      </c>
    </row>
    <row r="340" spans="1:20" x14ac:dyDescent="0.2">
      <c r="A340" s="12" t="s">
        <v>378</v>
      </c>
    </row>
    <row r="341" spans="1:20" x14ac:dyDescent="0.2">
      <c r="A341" s="2" t="s">
        <v>379</v>
      </c>
      <c r="B341" s="1" t="s">
        <v>380</v>
      </c>
      <c r="C341" s="1">
        <v>3702.7</v>
      </c>
      <c r="D341" s="1">
        <v>0</v>
      </c>
      <c r="E341" s="1">
        <v>0</v>
      </c>
      <c r="F341" s="1">
        <v>148.11000000000001</v>
      </c>
      <c r="G341" s="1">
        <v>259.19</v>
      </c>
      <c r="H341" s="1">
        <v>0</v>
      </c>
      <c r="I341" s="1">
        <v>4110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4110</v>
      </c>
      <c r="S341" s="1">
        <v>0</v>
      </c>
      <c r="T341" s="1">
        <v>0</v>
      </c>
    </row>
    <row r="342" spans="1:20" x14ac:dyDescent="0.2">
      <c r="A342" s="2" t="s">
        <v>381</v>
      </c>
      <c r="B342" s="1" t="s">
        <v>382</v>
      </c>
      <c r="C342" s="1">
        <v>3472.97</v>
      </c>
      <c r="D342" s="1">
        <v>539</v>
      </c>
      <c r="E342" s="1">
        <v>0</v>
      </c>
      <c r="F342" s="1">
        <v>138.91999999999999</v>
      </c>
      <c r="G342" s="1">
        <v>243.11</v>
      </c>
      <c r="H342" s="1">
        <v>0</v>
      </c>
      <c r="I342" s="1">
        <v>4394</v>
      </c>
      <c r="J342" s="1">
        <v>-125.1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4394</v>
      </c>
      <c r="S342" s="1">
        <v>0</v>
      </c>
      <c r="T342" s="1">
        <v>0</v>
      </c>
    </row>
    <row r="343" spans="1:20" x14ac:dyDescent="0.2">
      <c r="A343" s="2" t="s">
        <v>383</v>
      </c>
      <c r="B343" s="1" t="s">
        <v>384</v>
      </c>
      <c r="C343" s="1">
        <v>2810.5</v>
      </c>
      <c r="D343" s="1">
        <v>0</v>
      </c>
      <c r="E343" s="1">
        <v>0</v>
      </c>
      <c r="F343" s="1">
        <v>112.42</v>
      </c>
      <c r="G343" s="1">
        <v>196.74</v>
      </c>
      <c r="H343" s="1">
        <v>0</v>
      </c>
      <c r="I343" s="1">
        <v>3119.66</v>
      </c>
      <c r="J343" s="1">
        <v>-145.38</v>
      </c>
      <c r="K343" s="1">
        <v>0</v>
      </c>
      <c r="L343" s="1">
        <v>0</v>
      </c>
      <c r="M343" s="1">
        <v>0</v>
      </c>
      <c r="N343" s="1">
        <v>-0.14000000000000001</v>
      </c>
      <c r="O343" s="1">
        <v>0</v>
      </c>
      <c r="P343" s="1">
        <v>0</v>
      </c>
      <c r="Q343" s="1">
        <v>-0.14000000000000001</v>
      </c>
      <c r="R343" s="1">
        <v>3119.8</v>
      </c>
      <c r="S343" s="1">
        <v>0</v>
      </c>
      <c r="T343" s="1">
        <v>0</v>
      </c>
    </row>
    <row r="344" spans="1:20" s="5" customFormat="1" x14ac:dyDescent="0.2">
      <c r="A344" s="15" t="s">
        <v>33</v>
      </c>
      <c r="C344" s="5" t="s">
        <v>34</v>
      </c>
      <c r="D344" s="5" t="s">
        <v>34</v>
      </c>
      <c r="E344" s="5" t="s">
        <v>34</v>
      </c>
      <c r="F344" s="5" t="s">
        <v>34</v>
      </c>
      <c r="G344" s="5" t="s">
        <v>34</v>
      </c>
      <c r="H344" s="5" t="s">
        <v>34</v>
      </c>
      <c r="I344" s="5" t="s">
        <v>34</v>
      </c>
      <c r="J344" s="5" t="s">
        <v>34</v>
      </c>
      <c r="K344" s="5" t="s">
        <v>34</v>
      </c>
      <c r="L344" s="5" t="s">
        <v>34</v>
      </c>
      <c r="M344" s="5" t="s">
        <v>34</v>
      </c>
      <c r="N344" s="5" t="s">
        <v>34</v>
      </c>
      <c r="O344" s="5" t="s">
        <v>34</v>
      </c>
      <c r="P344" s="5" t="s">
        <v>34</v>
      </c>
      <c r="Q344" s="5" t="s">
        <v>34</v>
      </c>
      <c r="R344" s="5" t="s">
        <v>34</v>
      </c>
      <c r="S344" s="5" t="s">
        <v>34</v>
      </c>
      <c r="T344" s="5" t="s">
        <v>34</v>
      </c>
    </row>
    <row r="345" spans="1:20" x14ac:dyDescent="0.2">
      <c r="C345" s="16">
        <v>9986.17</v>
      </c>
      <c r="D345" s="16">
        <v>539</v>
      </c>
      <c r="E345" s="16">
        <v>0</v>
      </c>
      <c r="F345" s="16">
        <v>399.45</v>
      </c>
      <c r="G345" s="16">
        <v>699.04</v>
      </c>
      <c r="H345" s="16">
        <v>0</v>
      </c>
      <c r="I345" s="16">
        <v>11623.66</v>
      </c>
      <c r="J345" s="16">
        <v>-270.48</v>
      </c>
      <c r="K345" s="16">
        <v>0</v>
      </c>
      <c r="L345" s="16">
        <v>0</v>
      </c>
      <c r="M345" s="16">
        <v>0</v>
      </c>
      <c r="N345" s="16">
        <v>-0.14000000000000001</v>
      </c>
      <c r="O345" s="16">
        <v>0</v>
      </c>
      <c r="P345" s="16">
        <v>0</v>
      </c>
      <c r="Q345" s="16">
        <v>-0.14000000000000001</v>
      </c>
      <c r="R345" s="16">
        <v>11623.8</v>
      </c>
      <c r="S345" s="16">
        <v>0</v>
      </c>
      <c r="T345" s="16">
        <v>0</v>
      </c>
    </row>
    <row r="347" spans="1:20" x14ac:dyDescent="0.2">
      <c r="A347" s="12" t="s">
        <v>385</v>
      </c>
    </row>
    <row r="348" spans="1:20" x14ac:dyDescent="0.2">
      <c r="A348" s="2" t="s">
        <v>386</v>
      </c>
      <c r="B348" s="1" t="s">
        <v>387</v>
      </c>
      <c r="C348" s="1">
        <v>1622.67</v>
      </c>
      <c r="D348" s="1">
        <v>0</v>
      </c>
      <c r="E348" s="1">
        <v>0</v>
      </c>
      <c r="F348" s="1">
        <v>64.91</v>
      </c>
      <c r="G348" s="1">
        <v>113.59</v>
      </c>
      <c r="H348" s="1">
        <v>0</v>
      </c>
      <c r="I348" s="1">
        <v>1801.17</v>
      </c>
      <c r="J348" s="1">
        <v>-200.63</v>
      </c>
      <c r="K348" s="1">
        <v>-111.03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-111.03</v>
      </c>
      <c r="R348" s="1">
        <v>1912.2</v>
      </c>
      <c r="S348" s="1">
        <v>0</v>
      </c>
      <c r="T348" s="1">
        <v>0</v>
      </c>
    </row>
    <row r="349" spans="1:20" s="5" customFormat="1" x14ac:dyDescent="0.2">
      <c r="A349" s="15" t="s">
        <v>33</v>
      </c>
      <c r="C349" s="5" t="s">
        <v>34</v>
      </c>
      <c r="D349" s="5" t="s">
        <v>34</v>
      </c>
      <c r="E349" s="5" t="s">
        <v>34</v>
      </c>
      <c r="F349" s="5" t="s">
        <v>34</v>
      </c>
      <c r="G349" s="5" t="s">
        <v>34</v>
      </c>
      <c r="H349" s="5" t="s">
        <v>34</v>
      </c>
      <c r="I349" s="5" t="s">
        <v>34</v>
      </c>
      <c r="J349" s="5" t="s">
        <v>34</v>
      </c>
      <c r="K349" s="5" t="s">
        <v>34</v>
      </c>
      <c r="L349" s="5" t="s">
        <v>34</v>
      </c>
      <c r="M349" s="5" t="s">
        <v>34</v>
      </c>
      <c r="N349" s="5" t="s">
        <v>34</v>
      </c>
      <c r="O349" s="5" t="s">
        <v>34</v>
      </c>
      <c r="P349" s="5" t="s">
        <v>34</v>
      </c>
      <c r="Q349" s="5" t="s">
        <v>34</v>
      </c>
      <c r="R349" s="5" t="s">
        <v>34</v>
      </c>
      <c r="S349" s="5" t="s">
        <v>34</v>
      </c>
      <c r="T349" s="5" t="s">
        <v>34</v>
      </c>
    </row>
    <row r="350" spans="1:20" x14ac:dyDescent="0.2">
      <c r="C350" s="16">
        <v>1622.67</v>
      </c>
      <c r="D350" s="16">
        <v>0</v>
      </c>
      <c r="E350" s="16">
        <v>0</v>
      </c>
      <c r="F350" s="16">
        <v>64.91</v>
      </c>
      <c r="G350" s="16">
        <v>113.59</v>
      </c>
      <c r="H350" s="16">
        <v>0</v>
      </c>
      <c r="I350" s="16">
        <v>1801.17</v>
      </c>
      <c r="J350" s="16">
        <v>-200.63</v>
      </c>
      <c r="K350" s="16">
        <v>-111.03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-111.03</v>
      </c>
      <c r="R350" s="16">
        <v>1912.2</v>
      </c>
      <c r="S350" s="16">
        <v>0</v>
      </c>
      <c r="T350" s="16">
        <v>0</v>
      </c>
    </row>
    <row r="352" spans="1:20" x14ac:dyDescent="0.2">
      <c r="A352" s="12" t="s">
        <v>388</v>
      </c>
    </row>
    <row r="353" spans="1:20" x14ac:dyDescent="0.2">
      <c r="A353" s="2" t="s">
        <v>389</v>
      </c>
      <c r="B353" s="1" t="s">
        <v>390</v>
      </c>
      <c r="C353" s="1">
        <v>2449.09</v>
      </c>
      <c r="D353" s="1">
        <v>0</v>
      </c>
      <c r="E353" s="1">
        <v>0</v>
      </c>
      <c r="F353" s="1">
        <v>97.96</v>
      </c>
      <c r="G353" s="1">
        <v>171.44</v>
      </c>
      <c r="H353" s="1">
        <v>0</v>
      </c>
      <c r="I353" s="1">
        <v>2718.49</v>
      </c>
      <c r="J353" s="1">
        <v>-160.30000000000001</v>
      </c>
      <c r="K353" s="1">
        <v>-17.8</v>
      </c>
      <c r="L353" s="1">
        <v>0</v>
      </c>
      <c r="M353" s="1">
        <v>0</v>
      </c>
      <c r="N353" s="1">
        <v>0.09</v>
      </c>
      <c r="O353" s="1">
        <v>500</v>
      </c>
      <c r="P353" s="1">
        <v>0</v>
      </c>
      <c r="Q353" s="1">
        <v>482.29</v>
      </c>
      <c r="R353" s="1">
        <v>2236.1999999999998</v>
      </c>
      <c r="S353" s="1">
        <v>0</v>
      </c>
      <c r="T353" s="1">
        <v>0</v>
      </c>
    </row>
    <row r="354" spans="1:20" x14ac:dyDescent="0.2">
      <c r="A354" s="2" t="s">
        <v>391</v>
      </c>
      <c r="B354" s="1" t="s">
        <v>392</v>
      </c>
      <c r="C354" s="1">
        <v>2823.78</v>
      </c>
      <c r="D354" s="1">
        <v>0</v>
      </c>
      <c r="E354" s="1">
        <v>0</v>
      </c>
      <c r="F354" s="1">
        <v>112.95</v>
      </c>
      <c r="G354" s="1">
        <v>197.66</v>
      </c>
      <c r="H354" s="1">
        <v>0</v>
      </c>
      <c r="I354" s="1">
        <v>3134.39</v>
      </c>
      <c r="J354" s="1">
        <v>-145.38</v>
      </c>
      <c r="K354" s="1">
        <v>0</v>
      </c>
      <c r="L354" s="1">
        <v>0</v>
      </c>
      <c r="M354" s="1">
        <v>0</v>
      </c>
      <c r="N354" s="1">
        <v>-0.01</v>
      </c>
      <c r="O354" s="1">
        <v>0</v>
      </c>
      <c r="P354" s="1">
        <v>0</v>
      </c>
      <c r="Q354" s="1">
        <v>-0.01</v>
      </c>
      <c r="R354" s="1">
        <v>3134.4</v>
      </c>
      <c r="S354" s="1">
        <v>0</v>
      </c>
      <c r="T354" s="1">
        <v>0</v>
      </c>
    </row>
    <row r="355" spans="1:20" x14ac:dyDescent="0.2">
      <c r="A355" s="2" t="s">
        <v>393</v>
      </c>
      <c r="B355" s="1" t="s">
        <v>394</v>
      </c>
      <c r="C355" s="1">
        <v>3395.67</v>
      </c>
      <c r="D355" s="1">
        <v>0</v>
      </c>
      <c r="E355" s="1">
        <v>0</v>
      </c>
      <c r="F355" s="1">
        <v>135.83000000000001</v>
      </c>
      <c r="G355" s="1">
        <v>237.7</v>
      </c>
      <c r="H355" s="1">
        <v>0</v>
      </c>
      <c r="I355" s="1">
        <v>3769.2</v>
      </c>
      <c r="J355" s="1">
        <v>-125.1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3769.2</v>
      </c>
      <c r="S355" s="1">
        <v>0</v>
      </c>
      <c r="T355" s="1">
        <v>0</v>
      </c>
    </row>
    <row r="356" spans="1:20" x14ac:dyDescent="0.2">
      <c r="A356" s="2" t="s">
        <v>395</v>
      </c>
      <c r="B356" s="1" t="s">
        <v>396</v>
      </c>
      <c r="C356" s="1">
        <v>3161.8</v>
      </c>
      <c r="D356" s="1">
        <v>0</v>
      </c>
      <c r="E356" s="1">
        <v>0</v>
      </c>
      <c r="F356" s="1">
        <v>126.47</v>
      </c>
      <c r="G356" s="1">
        <v>221.33</v>
      </c>
      <c r="H356" s="1">
        <v>0</v>
      </c>
      <c r="I356" s="1">
        <v>3509.6</v>
      </c>
      <c r="J356" s="1">
        <v>-125.1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3509.6</v>
      </c>
      <c r="S356" s="1">
        <v>0</v>
      </c>
      <c r="T356" s="1">
        <v>0</v>
      </c>
    </row>
    <row r="357" spans="1:20" x14ac:dyDescent="0.2">
      <c r="A357" s="2" t="s">
        <v>397</v>
      </c>
      <c r="B357" s="1" t="s">
        <v>398</v>
      </c>
      <c r="C357" s="1">
        <v>2292.5100000000002</v>
      </c>
      <c r="D357" s="1">
        <v>0</v>
      </c>
      <c r="E357" s="1">
        <v>0</v>
      </c>
      <c r="F357" s="1">
        <v>91.7</v>
      </c>
      <c r="G357" s="1">
        <v>160.47999999999999</v>
      </c>
      <c r="H357" s="1">
        <v>0</v>
      </c>
      <c r="I357" s="1">
        <v>2544.69</v>
      </c>
      <c r="J357" s="1">
        <v>-174.78</v>
      </c>
      <c r="K357" s="1">
        <v>-42.31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-42.31</v>
      </c>
      <c r="R357" s="1">
        <v>2587</v>
      </c>
      <c r="S357" s="1">
        <v>0</v>
      </c>
      <c r="T357" s="1">
        <v>0</v>
      </c>
    </row>
    <row r="358" spans="1:20" x14ac:dyDescent="0.2">
      <c r="A358" s="2" t="s">
        <v>399</v>
      </c>
      <c r="B358" s="1" t="s">
        <v>400</v>
      </c>
      <c r="C358" s="1">
        <v>3039.1</v>
      </c>
      <c r="D358" s="1">
        <v>0</v>
      </c>
      <c r="E358" s="1">
        <v>0</v>
      </c>
      <c r="F358" s="1">
        <v>121.56</v>
      </c>
      <c r="G358" s="1">
        <v>212.74</v>
      </c>
      <c r="H358" s="1">
        <v>0</v>
      </c>
      <c r="I358" s="1">
        <v>3373.4</v>
      </c>
      <c r="J358" s="1">
        <v>-145.38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3373.4</v>
      </c>
      <c r="S358" s="1">
        <v>0</v>
      </c>
      <c r="T358" s="1">
        <v>0</v>
      </c>
    </row>
    <row r="359" spans="1:20" x14ac:dyDescent="0.2">
      <c r="A359" s="2" t="s">
        <v>401</v>
      </c>
      <c r="B359" s="1" t="s">
        <v>402</v>
      </c>
      <c r="C359" s="1">
        <v>2418.2199999999998</v>
      </c>
      <c r="D359" s="1">
        <v>0</v>
      </c>
      <c r="E359" s="1">
        <v>0</v>
      </c>
      <c r="F359" s="1">
        <v>96.73</v>
      </c>
      <c r="G359" s="1">
        <v>169.28</v>
      </c>
      <c r="H359" s="1">
        <v>0</v>
      </c>
      <c r="I359" s="1">
        <v>2684.23</v>
      </c>
      <c r="J359" s="1">
        <v>-160.30000000000001</v>
      </c>
      <c r="K359" s="1">
        <v>-19.78</v>
      </c>
      <c r="L359" s="1">
        <v>0</v>
      </c>
      <c r="M359" s="1">
        <v>0</v>
      </c>
      <c r="N359" s="1">
        <v>0.01</v>
      </c>
      <c r="O359" s="1">
        <v>0</v>
      </c>
      <c r="P359" s="1">
        <v>0</v>
      </c>
      <c r="Q359" s="1">
        <v>-19.77</v>
      </c>
      <c r="R359" s="1">
        <v>2704</v>
      </c>
      <c r="S359" s="1">
        <v>0</v>
      </c>
      <c r="T359" s="1">
        <v>0</v>
      </c>
    </row>
    <row r="360" spans="1:20" x14ac:dyDescent="0.2">
      <c r="A360" s="2" t="s">
        <v>403</v>
      </c>
      <c r="B360" s="1" t="s">
        <v>404</v>
      </c>
      <c r="C360" s="1">
        <v>3850.81</v>
      </c>
      <c r="D360" s="1">
        <v>0</v>
      </c>
      <c r="E360" s="1">
        <v>0</v>
      </c>
      <c r="F360" s="1">
        <v>154.03</v>
      </c>
      <c r="G360" s="1">
        <v>269.56</v>
      </c>
      <c r="H360" s="1">
        <v>0</v>
      </c>
      <c r="I360" s="1">
        <v>4274.3999999999996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650</v>
      </c>
      <c r="P360" s="1">
        <v>0</v>
      </c>
      <c r="Q360" s="1">
        <v>650</v>
      </c>
      <c r="R360" s="1">
        <v>3624.4</v>
      </c>
      <c r="S360" s="1">
        <v>0</v>
      </c>
      <c r="T360" s="1">
        <v>0</v>
      </c>
    </row>
    <row r="361" spans="1:20" x14ac:dyDescent="0.2">
      <c r="A361" s="2" t="s">
        <v>405</v>
      </c>
      <c r="B361" s="1" t="s">
        <v>406</v>
      </c>
      <c r="C361" s="1">
        <v>2923.24</v>
      </c>
      <c r="D361" s="1">
        <v>0</v>
      </c>
      <c r="E361" s="1">
        <v>0</v>
      </c>
      <c r="F361" s="1">
        <v>116.93</v>
      </c>
      <c r="G361" s="1">
        <v>204.63</v>
      </c>
      <c r="H361" s="1">
        <v>0</v>
      </c>
      <c r="I361" s="1">
        <v>3244.8</v>
      </c>
      <c r="J361" s="1">
        <v>-145.38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3244.8</v>
      </c>
      <c r="S361" s="1">
        <v>0</v>
      </c>
      <c r="T361" s="1">
        <v>0</v>
      </c>
    </row>
    <row r="362" spans="1:20" s="5" customFormat="1" x14ac:dyDescent="0.2">
      <c r="A362" s="15" t="s">
        <v>33</v>
      </c>
      <c r="C362" s="5" t="s">
        <v>34</v>
      </c>
      <c r="D362" s="5" t="s">
        <v>34</v>
      </c>
      <c r="E362" s="5" t="s">
        <v>34</v>
      </c>
      <c r="F362" s="5" t="s">
        <v>34</v>
      </c>
      <c r="G362" s="5" t="s">
        <v>34</v>
      </c>
      <c r="H362" s="5" t="s">
        <v>34</v>
      </c>
      <c r="I362" s="5" t="s">
        <v>34</v>
      </c>
      <c r="J362" s="5" t="s">
        <v>34</v>
      </c>
      <c r="K362" s="5" t="s">
        <v>34</v>
      </c>
      <c r="L362" s="5" t="s">
        <v>34</v>
      </c>
      <c r="M362" s="5" t="s">
        <v>34</v>
      </c>
      <c r="N362" s="5" t="s">
        <v>34</v>
      </c>
      <c r="O362" s="5" t="s">
        <v>34</v>
      </c>
      <c r="P362" s="5" t="s">
        <v>34</v>
      </c>
      <c r="Q362" s="5" t="s">
        <v>34</v>
      </c>
      <c r="R362" s="5" t="s">
        <v>34</v>
      </c>
      <c r="S362" s="5" t="s">
        <v>34</v>
      </c>
      <c r="T362" s="5" t="s">
        <v>34</v>
      </c>
    </row>
    <row r="363" spans="1:20" x14ac:dyDescent="0.2">
      <c r="C363" s="16">
        <v>26354.22</v>
      </c>
      <c r="D363" s="16">
        <v>0</v>
      </c>
      <c r="E363" s="16">
        <v>0</v>
      </c>
      <c r="F363" s="16">
        <v>1054.1600000000001</v>
      </c>
      <c r="G363" s="16">
        <v>1844.82</v>
      </c>
      <c r="H363" s="16">
        <v>0</v>
      </c>
      <c r="I363" s="16">
        <v>29253.200000000001</v>
      </c>
      <c r="J363" s="16">
        <v>-1181.72</v>
      </c>
      <c r="K363" s="16">
        <v>-79.89</v>
      </c>
      <c r="L363" s="16">
        <v>0</v>
      </c>
      <c r="M363" s="16">
        <v>0</v>
      </c>
      <c r="N363" s="16">
        <v>0.09</v>
      </c>
      <c r="O363" s="16">
        <v>1150</v>
      </c>
      <c r="P363" s="16">
        <v>0</v>
      </c>
      <c r="Q363" s="16">
        <v>1070.2</v>
      </c>
      <c r="R363" s="16">
        <v>28183</v>
      </c>
      <c r="S363" s="16">
        <v>0</v>
      </c>
      <c r="T363" s="16">
        <v>0</v>
      </c>
    </row>
    <row r="365" spans="1:20" x14ac:dyDescent="0.2">
      <c r="A365" s="12" t="s">
        <v>407</v>
      </c>
    </row>
    <row r="366" spans="1:20" x14ac:dyDescent="0.2">
      <c r="A366" s="2" t="s">
        <v>408</v>
      </c>
      <c r="B366" s="1" t="s">
        <v>409</v>
      </c>
      <c r="C366" s="1">
        <v>2823.78</v>
      </c>
      <c r="D366" s="1">
        <v>0</v>
      </c>
      <c r="E366" s="1">
        <v>0</v>
      </c>
      <c r="F366" s="1">
        <v>112.95</v>
      </c>
      <c r="G366" s="1">
        <v>197.66</v>
      </c>
      <c r="H366" s="1">
        <v>0</v>
      </c>
      <c r="I366" s="1">
        <v>3134.39</v>
      </c>
      <c r="J366" s="1">
        <v>-145.38</v>
      </c>
      <c r="K366" s="1">
        <v>0</v>
      </c>
      <c r="L366" s="1">
        <v>0</v>
      </c>
      <c r="M366" s="1">
        <v>0</v>
      </c>
      <c r="N366" s="1">
        <v>-0.01</v>
      </c>
      <c r="O366" s="1">
        <v>0</v>
      </c>
      <c r="P366" s="1">
        <v>0</v>
      </c>
      <c r="Q366" s="1">
        <v>-0.01</v>
      </c>
      <c r="R366" s="1">
        <v>3134.4</v>
      </c>
      <c r="S366" s="1">
        <v>0</v>
      </c>
      <c r="T366" s="1">
        <v>0</v>
      </c>
    </row>
    <row r="367" spans="1:20" x14ac:dyDescent="0.2">
      <c r="A367" s="2" t="s">
        <v>410</v>
      </c>
      <c r="B367" s="1" t="s">
        <v>411</v>
      </c>
      <c r="C367" s="1">
        <v>2789.91</v>
      </c>
      <c r="D367" s="1">
        <v>0</v>
      </c>
      <c r="E367" s="1">
        <v>0</v>
      </c>
      <c r="F367" s="1">
        <v>111.6</v>
      </c>
      <c r="G367" s="1">
        <v>195.29</v>
      </c>
      <c r="H367" s="1">
        <v>0</v>
      </c>
      <c r="I367" s="1">
        <v>3096.8</v>
      </c>
      <c r="J367" s="1">
        <v>-145.38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3096.8</v>
      </c>
      <c r="S367" s="1">
        <v>0</v>
      </c>
      <c r="T367" s="1">
        <v>0</v>
      </c>
    </row>
    <row r="368" spans="1:20" x14ac:dyDescent="0.2">
      <c r="A368" s="2" t="s">
        <v>412</v>
      </c>
      <c r="B368" s="1" t="s">
        <v>413</v>
      </c>
      <c r="C368" s="1">
        <v>2395.85</v>
      </c>
      <c r="D368" s="1">
        <v>0</v>
      </c>
      <c r="E368" s="1">
        <v>0</v>
      </c>
      <c r="F368" s="1">
        <v>95.83</v>
      </c>
      <c r="G368" s="1">
        <v>167.71</v>
      </c>
      <c r="H368" s="1">
        <v>0</v>
      </c>
      <c r="I368" s="1">
        <v>2659.39</v>
      </c>
      <c r="J368" s="1">
        <v>-160.30000000000001</v>
      </c>
      <c r="K368" s="1">
        <v>-21.21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-21.21</v>
      </c>
      <c r="R368" s="1">
        <v>2680.6</v>
      </c>
      <c r="S368" s="1">
        <v>0</v>
      </c>
      <c r="T368" s="1">
        <v>0</v>
      </c>
    </row>
    <row r="369" spans="1:20" x14ac:dyDescent="0.2">
      <c r="A369" s="2" t="s">
        <v>414</v>
      </c>
      <c r="B369" s="1" t="s">
        <v>415</v>
      </c>
      <c r="C369" s="1">
        <v>3794.23</v>
      </c>
      <c r="D369" s="1">
        <v>0</v>
      </c>
      <c r="E369" s="1">
        <v>0</v>
      </c>
      <c r="F369" s="1">
        <v>151.77000000000001</v>
      </c>
      <c r="G369" s="1">
        <v>265.60000000000002</v>
      </c>
      <c r="H369" s="1">
        <v>0</v>
      </c>
      <c r="I369" s="1">
        <v>4211.6000000000004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4211.6000000000004</v>
      </c>
      <c r="S369" s="1">
        <v>0</v>
      </c>
      <c r="T369" s="1">
        <v>0</v>
      </c>
    </row>
    <row r="370" spans="1:20" x14ac:dyDescent="0.2">
      <c r="A370" s="2" t="s">
        <v>416</v>
      </c>
      <c r="B370" s="1" t="s">
        <v>417</v>
      </c>
      <c r="C370" s="1">
        <v>2555.12</v>
      </c>
      <c r="D370" s="1">
        <v>0</v>
      </c>
      <c r="E370" s="1">
        <v>0</v>
      </c>
      <c r="F370" s="1">
        <v>102.2</v>
      </c>
      <c r="G370" s="1">
        <v>178.86</v>
      </c>
      <c r="H370" s="1">
        <v>0</v>
      </c>
      <c r="I370" s="1">
        <v>2836.18</v>
      </c>
      <c r="J370" s="1">
        <v>-160.30000000000001</v>
      </c>
      <c r="K370" s="1">
        <v>-11.02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-11.02</v>
      </c>
      <c r="R370" s="1">
        <v>2847.2</v>
      </c>
      <c r="S370" s="1">
        <v>0</v>
      </c>
      <c r="T370" s="1">
        <v>0</v>
      </c>
    </row>
    <row r="371" spans="1:20" x14ac:dyDescent="0.2">
      <c r="A371" s="2" t="s">
        <v>418</v>
      </c>
      <c r="B371" s="1" t="s">
        <v>419</v>
      </c>
      <c r="C371" s="1">
        <v>2517.4499999999998</v>
      </c>
      <c r="D371" s="1">
        <v>0</v>
      </c>
      <c r="E371" s="1">
        <v>0</v>
      </c>
      <c r="F371" s="1">
        <v>100.7</v>
      </c>
      <c r="G371" s="1">
        <v>176.22</v>
      </c>
      <c r="H371" s="1">
        <v>0</v>
      </c>
      <c r="I371" s="1">
        <v>2794.37</v>
      </c>
      <c r="J371" s="1">
        <v>-160.30000000000001</v>
      </c>
      <c r="K371" s="1">
        <v>-13.43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-13.43</v>
      </c>
      <c r="R371" s="1">
        <v>2807.8</v>
      </c>
      <c r="S371" s="1">
        <v>0</v>
      </c>
      <c r="T371" s="1">
        <v>0</v>
      </c>
    </row>
    <row r="372" spans="1:20" x14ac:dyDescent="0.2">
      <c r="A372" s="2" t="s">
        <v>420</v>
      </c>
      <c r="B372" s="1" t="s">
        <v>421</v>
      </c>
      <c r="C372" s="1">
        <v>2171.92</v>
      </c>
      <c r="D372" s="1">
        <v>0</v>
      </c>
      <c r="E372" s="1">
        <v>0</v>
      </c>
      <c r="F372" s="1">
        <v>86.88</v>
      </c>
      <c r="G372" s="1">
        <v>152.03</v>
      </c>
      <c r="H372" s="1">
        <v>0</v>
      </c>
      <c r="I372" s="1">
        <v>2410.83</v>
      </c>
      <c r="J372" s="1">
        <v>-188.71</v>
      </c>
      <c r="K372" s="1">
        <v>-63.96</v>
      </c>
      <c r="L372" s="1">
        <v>0</v>
      </c>
      <c r="M372" s="1">
        <v>0</v>
      </c>
      <c r="N372" s="1">
        <v>-0.01</v>
      </c>
      <c r="O372" s="1">
        <v>0</v>
      </c>
      <c r="P372" s="1">
        <v>0</v>
      </c>
      <c r="Q372" s="1">
        <v>-63.97</v>
      </c>
      <c r="R372" s="1">
        <v>2474.8000000000002</v>
      </c>
      <c r="S372" s="1">
        <v>0</v>
      </c>
      <c r="T372" s="1">
        <v>0</v>
      </c>
    </row>
    <row r="373" spans="1:20" x14ac:dyDescent="0.2">
      <c r="A373" s="2" t="s">
        <v>422</v>
      </c>
      <c r="B373" s="1" t="s">
        <v>423</v>
      </c>
      <c r="C373" s="1">
        <v>2463.92</v>
      </c>
      <c r="D373" s="1">
        <v>0</v>
      </c>
      <c r="E373" s="1">
        <v>0</v>
      </c>
      <c r="F373" s="1">
        <v>98.56</v>
      </c>
      <c r="G373" s="1">
        <v>172.47</v>
      </c>
      <c r="H373" s="1">
        <v>0</v>
      </c>
      <c r="I373" s="1">
        <v>2734.95</v>
      </c>
      <c r="J373" s="1">
        <v>-160.30000000000001</v>
      </c>
      <c r="K373" s="1">
        <v>-16.850000000000001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-16.850000000000001</v>
      </c>
      <c r="R373" s="1">
        <v>2751.8</v>
      </c>
      <c r="S373" s="1">
        <v>0</v>
      </c>
      <c r="T373" s="1">
        <v>0</v>
      </c>
    </row>
    <row r="374" spans="1:20" x14ac:dyDescent="0.2">
      <c r="A374" s="2" t="s">
        <v>424</v>
      </c>
      <c r="B374" s="1" t="s">
        <v>425</v>
      </c>
      <c r="C374" s="1">
        <v>2517.4499999999998</v>
      </c>
      <c r="D374" s="1">
        <v>0</v>
      </c>
      <c r="E374" s="1">
        <v>0</v>
      </c>
      <c r="F374" s="1">
        <v>100.7</v>
      </c>
      <c r="G374" s="1">
        <v>176.22</v>
      </c>
      <c r="H374" s="1">
        <v>0</v>
      </c>
      <c r="I374" s="1">
        <v>2794.37</v>
      </c>
      <c r="J374" s="1">
        <v>-160.30000000000001</v>
      </c>
      <c r="K374" s="1">
        <v>-13.43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-13.43</v>
      </c>
      <c r="R374" s="1">
        <v>2807.8</v>
      </c>
      <c r="S374" s="1">
        <v>0</v>
      </c>
      <c r="T374" s="1">
        <v>0</v>
      </c>
    </row>
    <row r="375" spans="1:20" x14ac:dyDescent="0.2">
      <c r="A375" s="2" t="s">
        <v>426</v>
      </c>
      <c r="B375" s="1" t="s">
        <v>427</v>
      </c>
      <c r="C375" s="1">
        <v>2612.67</v>
      </c>
      <c r="D375" s="1">
        <v>0</v>
      </c>
      <c r="E375" s="1">
        <v>0</v>
      </c>
      <c r="F375" s="1">
        <v>104.51</v>
      </c>
      <c r="G375" s="1">
        <v>182.89</v>
      </c>
      <c r="H375" s="1">
        <v>0</v>
      </c>
      <c r="I375" s="1">
        <v>2900.07</v>
      </c>
      <c r="J375" s="1">
        <v>-160.30000000000001</v>
      </c>
      <c r="K375" s="1">
        <v>-7.33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-7.33</v>
      </c>
      <c r="R375" s="1">
        <v>2907.4</v>
      </c>
      <c r="S375" s="1">
        <v>0</v>
      </c>
      <c r="T375" s="1">
        <v>0</v>
      </c>
    </row>
    <row r="376" spans="1:20" x14ac:dyDescent="0.2">
      <c r="A376" s="2" t="s">
        <v>428</v>
      </c>
      <c r="B376" s="1" t="s">
        <v>429</v>
      </c>
      <c r="C376" s="1">
        <v>3560.36</v>
      </c>
      <c r="D376" s="1">
        <v>0</v>
      </c>
      <c r="E376" s="1">
        <v>0</v>
      </c>
      <c r="F376" s="1">
        <v>142.41</v>
      </c>
      <c r="G376" s="1">
        <v>249.23</v>
      </c>
      <c r="H376" s="1">
        <v>0</v>
      </c>
      <c r="I376" s="1">
        <v>3952</v>
      </c>
      <c r="J376" s="1">
        <v>-107.37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3952</v>
      </c>
      <c r="S376" s="1">
        <v>0</v>
      </c>
      <c r="T376" s="1">
        <v>0</v>
      </c>
    </row>
    <row r="377" spans="1:20" s="5" customFormat="1" x14ac:dyDescent="0.2">
      <c r="A377" s="15" t="s">
        <v>33</v>
      </c>
      <c r="C377" s="5" t="s">
        <v>34</v>
      </c>
      <c r="D377" s="5" t="s">
        <v>34</v>
      </c>
      <c r="E377" s="5" t="s">
        <v>34</v>
      </c>
      <c r="F377" s="5" t="s">
        <v>34</v>
      </c>
      <c r="G377" s="5" t="s">
        <v>34</v>
      </c>
      <c r="H377" s="5" t="s">
        <v>34</v>
      </c>
      <c r="I377" s="5" t="s">
        <v>34</v>
      </c>
      <c r="J377" s="5" t="s">
        <v>34</v>
      </c>
      <c r="K377" s="5" t="s">
        <v>34</v>
      </c>
      <c r="L377" s="5" t="s">
        <v>34</v>
      </c>
      <c r="M377" s="5" t="s">
        <v>34</v>
      </c>
      <c r="N377" s="5" t="s">
        <v>34</v>
      </c>
      <c r="O377" s="5" t="s">
        <v>34</v>
      </c>
      <c r="P377" s="5" t="s">
        <v>34</v>
      </c>
      <c r="Q377" s="5" t="s">
        <v>34</v>
      </c>
      <c r="R377" s="5" t="s">
        <v>34</v>
      </c>
      <c r="S377" s="5" t="s">
        <v>34</v>
      </c>
      <c r="T377" s="5" t="s">
        <v>34</v>
      </c>
    </row>
    <row r="378" spans="1:20" x14ac:dyDescent="0.2">
      <c r="C378" s="16">
        <v>30202.66</v>
      </c>
      <c r="D378" s="16">
        <v>0</v>
      </c>
      <c r="E378" s="16">
        <v>0</v>
      </c>
      <c r="F378" s="16">
        <v>1208.1099999999999</v>
      </c>
      <c r="G378" s="16">
        <v>2114.1799999999998</v>
      </c>
      <c r="H378" s="16">
        <v>0</v>
      </c>
      <c r="I378" s="16">
        <v>33524.949999999997</v>
      </c>
      <c r="J378" s="16">
        <v>-1548.64</v>
      </c>
      <c r="K378" s="16">
        <v>-147.22999999999999</v>
      </c>
      <c r="L378" s="16">
        <v>0</v>
      </c>
      <c r="M378" s="16">
        <v>0</v>
      </c>
      <c r="N378" s="16">
        <v>-0.02</v>
      </c>
      <c r="O378" s="16">
        <v>0</v>
      </c>
      <c r="P378" s="16">
        <v>0</v>
      </c>
      <c r="Q378" s="16">
        <v>-147.25</v>
      </c>
      <c r="R378" s="16">
        <v>33672.199999999997</v>
      </c>
      <c r="S378" s="16">
        <v>0</v>
      </c>
      <c r="T378" s="16">
        <v>0</v>
      </c>
    </row>
    <row r="380" spans="1:20" x14ac:dyDescent="0.2">
      <c r="A380" s="12" t="s">
        <v>430</v>
      </c>
    </row>
    <row r="381" spans="1:20" x14ac:dyDescent="0.2">
      <c r="A381" s="2" t="s">
        <v>431</v>
      </c>
      <c r="B381" s="1" t="s">
        <v>432</v>
      </c>
      <c r="C381" s="1">
        <v>2206.4699999999998</v>
      </c>
      <c r="D381" s="1">
        <v>0</v>
      </c>
      <c r="E381" s="1">
        <v>0</v>
      </c>
      <c r="F381" s="1">
        <v>88.26</v>
      </c>
      <c r="G381" s="1">
        <v>154.44999999999999</v>
      </c>
      <c r="H381" s="1">
        <v>0</v>
      </c>
      <c r="I381" s="1">
        <v>2449.1799999999998</v>
      </c>
      <c r="J381" s="1">
        <v>-174.78</v>
      </c>
      <c r="K381" s="1">
        <v>-47.82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-47.82</v>
      </c>
      <c r="R381" s="1">
        <v>2497</v>
      </c>
      <c r="S381" s="1">
        <v>0</v>
      </c>
      <c r="T381" s="1">
        <v>0</v>
      </c>
    </row>
    <row r="382" spans="1:20" x14ac:dyDescent="0.2">
      <c r="A382" s="2" t="s">
        <v>433</v>
      </c>
      <c r="B382" s="1" t="s">
        <v>434</v>
      </c>
      <c r="C382" s="1">
        <v>2578.64</v>
      </c>
      <c r="D382" s="1">
        <v>0</v>
      </c>
      <c r="E382" s="1">
        <v>0</v>
      </c>
      <c r="F382" s="1">
        <v>103.15</v>
      </c>
      <c r="G382" s="1">
        <v>180.5</v>
      </c>
      <c r="H382" s="1">
        <v>0</v>
      </c>
      <c r="I382" s="1">
        <v>2862.29</v>
      </c>
      <c r="J382" s="1">
        <v>-160.30000000000001</v>
      </c>
      <c r="K382" s="1">
        <v>-9.51</v>
      </c>
      <c r="L382" s="1">
        <v>0</v>
      </c>
      <c r="M382" s="1">
        <v>0</v>
      </c>
      <c r="N382" s="1">
        <v>0</v>
      </c>
      <c r="O382" s="1">
        <v>500</v>
      </c>
      <c r="P382" s="1">
        <v>0</v>
      </c>
      <c r="Q382" s="1">
        <v>490.49</v>
      </c>
      <c r="R382" s="1">
        <v>2371.8000000000002</v>
      </c>
      <c r="S382" s="1">
        <v>0</v>
      </c>
      <c r="T382" s="1">
        <v>0</v>
      </c>
    </row>
    <row r="383" spans="1:20" x14ac:dyDescent="0.2">
      <c r="A383" s="2" t="s">
        <v>435</v>
      </c>
      <c r="B383" s="1" t="s">
        <v>436</v>
      </c>
      <c r="C383" s="1">
        <v>2206.4699999999998</v>
      </c>
      <c r="D383" s="1">
        <v>0</v>
      </c>
      <c r="E383" s="1">
        <v>0</v>
      </c>
      <c r="F383" s="1">
        <v>88.26</v>
      </c>
      <c r="G383" s="1">
        <v>154.44999999999999</v>
      </c>
      <c r="H383" s="1">
        <v>0</v>
      </c>
      <c r="I383" s="1">
        <v>2449.1799999999998</v>
      </c>
      <c r="J383" s="1">
        <v>-174.78</v>
      </c>
      <c r="K383" s="1">
        <v>-47.82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-47.82</v>
      </c>
      <c r="R383" s="1">
        <v>2497</v>
      </c>
      <c r="S383" s="1">
        <v>0</v>
      </c>
      <c r="T383" s="1">
        <v>0</v>
      </c>
    </row>
    <row r="384" spans="1:20" s="5" customFormat="1" x14ac:dyDescent="0.2">
      <c r="A384" s="15" t="s">
        <v>33</v>
      </c>
      <c r="C384" s="5" t="s">
        <v>34</v>
      </c>
      <c r="D384" s="5" t="s">
        <v>34</v>
      </c>
      <c r="E384" s="5" t="s">
        <v>34</v>
      </c>
      <c r="F384" s="5" t="s">
        <v>34</v>
      </c>
      <c r="G384" s="5" t="s">
        <v>34</v>
      </c>
      <c r="H384" s="5" t="s">
        <v>34</v>
      </c>
      <c r="I384" s="5" t="s">
        <v>34</v>
      </c>
      <c r="J384" s="5" t="s">
        <v>34</v>
      </c>
      <c r="K384" s="5" t="s">
        <v>34</v>
      </c>
      <c r="L384" s="5" t="s">
        <v>34</v>
      </c>
      <c r="M384" s="5" t="s">
        <v>34</v>
      </c>
      <c r="N384" s="5" t="s">
        <v>34</v>
      </c>
      <c r="O384" s="5" t="s">
        <v>34</v>
      </c>
      <c r="P384" s="5" t="s">
        <v>34</v>
      </c>
      <c r="Q384" s="5" t="s">
        <v>34</v>
      </c>
      <c r="R384" s="5" t="s">
        <v>34</v>
      </c>
      <c r="S384" s="5" t="s">
        <v>34</v>
      </c>
      <c r="T384" s="5" t="s">
        <v>34</v>
      </c>
    </row>
    <row r="385" spans="1:20" x14ac:dyDescent="0.2">
      <c r="C385" s="16">
        <v>6991.58</v>
      </c>
      <c r="D385" s="16">
        <v>0</v>
      </c>
      <c r="E385" s="16">
        <v>0</v>
      </c>
      <c r="F385" s="16">
        <v>279.67</v>
      </c>
      <c r="G385" s="16">
        <v>489.4</v>
      </c>
      <c r="H385" s="16">
        <v>0</v>
      </c>
      <c r="I385" s="16">
        <v>7760.65</v>
      </c>
      <c r="J385" s="16">
        <v>-509.86</v>
      </c>
      <c r="K385" s="16">
        <v>-105.15</v>
      </c>
      <c r="L385" s="16">
        <v>0</v>
      </c>
      <c r="M385" s="16">
        <v>0</v>
      </c>
      <c r="N385" s="16">
        <v>0</v>
      </c>
      <c r="O385" s="16">
        <v>500</v>
      </c>
      <c r="P385" s="16">
        <v>0</v>
      </c>
      <c r="Q385" s="16">
        <v>394.85</v>
      </c>
      <c r="R385" s="16">
        <v>7365.8</v>
      </c>
      <c r="S385" s="16">
        <v>0</v>
      </c>
      <c r="T385" s="16">
        <v>0</v>
      </c>
    </row>
    <row r="387" spans="1:20" x14ac:dyDescent="0.2">
      <c r="A387" s="12" t="s">
        <v>437</v>
      </c>
    </row>
    <row r="388" spans="1:20" x14ac:dyDescent="0.2">
      <c r="A388" s="2" t="s">
        <v>438</v>
      </c>
      <c r="B388" s="1" t="s">
        <v>439</v>
      </c>
      <c r="C388" s="1">
        <v>2048.0300000000002</v>
      </c>
      <c r="D388" s="1">
        <v>0</v>
      </c>
      <c r="E388" s="1">
        <v>0</v>
      </c>
      <c r="F388" s="1">
        <v>81.92</v>
      </c>
      <c r="G388" s="1">
        <v>143.36000000000001</v>
      </c>
      <c r="H388" s="1">
        <v>0</v>
      </c>
      <c r="I388" s="1">
        <v>2273.31</v>
      </c>
      <c r="J388" s="1">
        <v>-188.71</v>
      </c>
      <c r="K388" s="1">
        <v>-71.89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-71.89</v>
      </c>
      <c r="R388" s="1">
        <v>2345.1999999999998</v>
      </c>
      <c r="S388" s="1">
        <v>0</v>
      </c>
      <c r="T388" s="1">
        <v>0</v>
      </c>
    </row>
    <row r="389" spans="1:20" s="5" customFormat="1" x14ac:dyDescent="0.2">
      <c r="A389" s="15" t="s">
        <v>33</v>
      </c>
      <c r="C389" s="5" t="s">
        <v>34</v>
      </c>
      <c r="D389" s="5" t="s">
        <v>34</v>
      </c>
      <c r="E389" s="5" t="s">
        <v>34</v>
      </c>
      <c r="F389" s="5" t="s">
        <v>34</v>
      </c>
      <c r="G389" s="5" t="s">
        <v>34</v>
      </c>
      <c r="H389" s="5" t="s">
        <v>34</v>
      </c>
      <c r="I389" s="5" t="s">
        <v>34</v>
      </c>
      <c r="J389" s="5" t="s">
        <v>34</v>
      </c>
      <c r="K389" s="5" t="s">
        <v>34</v>
      </c>
      <c r="L389" s="5" t="s">
        <v>34</v>
      </c>
      <c r="M389" s="5" t="s">
        <v>34</v>
      </c>
      <c r="N389" s="5" t="s">
        <v>34</v>
      </c>
      <c r="O389" s="5" t="s">
        <v>34</v>
      </c>
      <c r="P389" s="5" t="s">
        <v>34</v>
      </c>
      <c r="Q389" s="5" t="s">
        <v>34</v>
      </c>
      <c r="R389" s="5" t="s">
        <v>34</v>
      </c>
      <c r="S389" s="5" t="s">
        <v>34</v>
      </c>
      <c r="T389" s="5" t="s">
        <v>34</v>
      </c>
    </row>
    <row r="390" spans="1:20" x14ac:dyDescent="0.2">
      <c r="C390" s="16">
        <v>2048.0300000000002</v>
      </c>
      <c r="D390" s="16">
        <v>0</v>
      </c>
      <c r="E390" s="16">
        <v>0</v>
      </c>
      <c r="F390" s="16">
        <v>81.92</v>
      </c>
      <c r="G390" s="16">
        <v>143.36000000000001</v>
      </c>
      <c r="H390" s="16">
        <v>0</v>
      </c>
      <c r="I390" s="16">
        <v>2273.31</v>
      </c>
      <c r="J390" s="16">
        <v>-188.71</v>
      </c>
      <c r="K390" s="16">
        <v>-71.89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-71.89</v>
      </c>
      <c r="R390" s="16">
        <v>2345.1999999999998</v>
      </c>
      <c r="S390" s="16">
        <v>0</v>
      </c>
      <c r="T390" s="16">
        <v>0</v>
      </c>
    </row>
    <row r="392" spans="1:20" x14ac:dyDescent="0.2">
      <c r="A392" s="12" t="s">
        <v>440</v>
      </c>
    </row>
    <row r="393" spans="1:20" x14ac:dyDescent="0.2">
      <c r="A393" s="2" t="s">
        <v>441</v>
      </c>
      <c r="B393" s="1" t="s">
        <v>442</v>
      </c>
      <c r="C393" s="1">
        <v>3215.49</v>
      </c>
      <c r="D393" s="1">
        <v>0</v>
      </c>
      <c r="E393" s="1">
        <v>0</v>
      </c>
      <c r="F393" s="1">
        <v>128.62</v>
      </c>
      <c r="G393" s="1">
        <v>225.08</v>
      </c>
      <c r="H393" s="1">
        <v>0</v>
      </c>
      <c r="I393" s="1">
        <v>3569.19</v>
      </c>
      <c r="J393" s="1">
        <v>-125.1</v>
      </c>
      <c r="K393" s="1">
        <v>0</v>
      </c>
      <c r="L393" s="1">
        <v>0</v>
      </c>
      <c r="M393" s="1">
        <v>0</v>
      </c>
      <c r="N393" s="1">
        <v>-0.01</v>
      </c>
      <c r="O393" s="1">
        <v>0</v>
      </c>
      <c r="P393" s="1">
        <v>0</v>
      </c>
      <c r="Q393" s="1">
        <v>-0.01</v>
      </c>
      <c r="R393" s="1">
        <v>3569.2</v>
      </c>
      <c r="S393" s="1">
        <v>0</v>
      </c>
      <c r="T393" s="1">
        <v>0</v>
      </c>
    </row>
    <row r="394" spans="1:20" x14ac:dyDescent="0.2">
      <c r="A394" s="2" t="s">
        <v>443</v>
      </c>
      <c r="B394" s="1" t="s">
        <v>444</v>
      </c>
      <c r="C394" s="1">
        <v>3297.3</v>
      </c>
      <c r="D394" s="1">
        <v>0</v>
      </c>
      <c r="E394" s="1">
        <v>0</v>
      </c>
      <c r="F394" s="1">
        <v>131.88999999999999</v>
      </c>
      <c r="G394" s="1">
        <v>230.81</v>
      </c>
      <c r="H394" s="1">
        <v>0</v>
      </c>
      <c r="I394" s="1">
        <v>3660</v>
      </c>
      <c r="J394" s="1">
        <v>-125.1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3660</v>
      </c>
      <c r="S394" s="1">
        <v>0</v>
      </c>
      <c r="T394" s="1">
        <v>0</v>
      </c>
    </row>
    <row r="395" spans="1:20" x14ac:dyDescent="0.2">
      <c r="A395" s="2" t="s">
        <v>445</v>
      </c>
      <c r="B395" s="1" t="s">
        <v>446</v>
      </c>
      <c r="C395" s="1">
        <v>2582.09</v>
      </c>
      <c r="D395" s="1">
        <v>0</v>
      </c>
      <c r="E395" s="1">
        <v>0</v>
      </c>
      <c r="F395" s="1">
        <v>103.28</v>
      </c>
      <c r="G395" s="1">
        <v>180.75</v>
      </c>
      <c r="H395" s="1">
        <v>0</v>
      </c>
      <c r="I395" s="1">
        <v>2866.12</v>
      </c>
      <c r="J395" s="1">
        <v>-160.30000000000001</v>
      </c>
      <c r="K395" s="1">
        <v>-9.2899999999999991</v>
      </c>
      <c r="L395" s="1">
        <v>0</v>
      </c>
      <c r="M395" s="1">
        <v>0</v>
      </c>
      <c r="N395" s="1">
        <v>0.01</v>
      </c>
      <c r="O395" s="1">
        <v>0</v>
      </c>
      <c r="P395" s="1">
        <v>0</v>
      </c>
      <c r="Q395" s="1">
        <v>-9.2799999999999994</v>
      </c>
      <c r="R395" s="1">
        <v>2875.4</v>
      </c>
      <c r="S395" s="1">
        <v>0</v>
      </c>
      <c r="T395" s="1">
        <v>0</v>
      </c>
    </row>
    <row r="396" spans="1:20" x14ac:dyDescent="0.2">
      <c r="A396" s="2" t="s">
        <v>447</v>
      </c>
      <c r="B396" s="1" t="s">
        <v>448</v>
      </c>
      <c r="C396" s="1">
        <v>3297.84</v>
      </c>
      <c r="D396" s="1">
        <v>0</v>
      </c>
      <c r="E396" s="1">
        <v>0</v>
      </c>
      <c r="F396" s="1">
        <v>131.91</v>
      </c>
      <c r="G396" s="1">
        <v>230.85</v>
      </c>
      <c r="H396" s="1">
        <v>0</v>
      </c>
      <c r="I396" s="1">
        <v>3660.6</v>
      </c>
      <c r="J396" s="1">
        <v>-125.1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3660.6</v>
      </c>
      <c r="S396" s="1">
        <v>0</v>
      </c>
      <c r="T396" s="1">
        <v>0</v>
      </c>
    </row>
    <row r="397" spans="1:20" x14ac:dyDescent="0.2">
      <c r="A397" s="2" t="s">
        <v>449</v>
      </c>
      <c r="B397" s="1" t="s">
        <v>450</v>
      </c>
      <c r="C397" s="1">
        <v>2814.96</v>
      </c>
      <c r="D397" s="1">
        <v>0</v>
      </c>
      <c r="E397" s="1">
        <v>0</v>
      </c>
      <c r="F397" s="1">
        <v>112.6</v>
      </c>
      <c r="G397" s="1">
        <v>197.05</v>
      </c>
      <c r="H397" s="1">
        <v>0</v>
      </c>
      <c r="I397" s="1">
        <v>3124.61</v>
      </c>
      <c r="J397" s="1">
        <v>-145.38</v>
      </c>
      <c r="K397" s="1">
        <v>0</v>
      </c>
      <c r="L397" s="1">
        <v>0</v>
      </c>
      <c r="M397" s="1">
        <v>0</v>
      </c>
      <c r="N397" s="1">
        <v>0.01</v>
      </c>
      <c r="O397" s="1">
        <v>0</v>
      </c>
      <c r="P397" s="1">
        <v>0</v>
      </c>
      <c r="Q397" s="1">
        <v>0.01</v>
      </c>
      <c r="R397" s="1">
        <v>3124.6</v>
      </c>
      <c r="S397" s="1">
        <v>0</v>
      </c>
      <c r="T397" s="1">
        <v>0</v>
      </c>
    </row>
    <row r="398" spans="1:20" x14ac:dyDescent="0.2">
      <c r="A398" s="2" t="s">
        <v>451</v>
      </c>
      <c r="B398" s="1" t="s">
        <v>452</v>
      </c>
      <c r="C398" s="1">
        <v>1900.04</v>
      </c>
      <c r="D398" s="1">
        <v>0</v>
      </c>
      <c r="E398" s="1">
        <v>0</v>
      </c>
      <c r="F398" s="1">
        <v>76</v>
      </c>
      <c r="G398" s="1">
        <v>133</v>
      </c>
      <c r="H398" s="1">
        <v>0</v>
      </c>
      <c r="I398" s="1">
        <v>2109.04</v>
      </c>
      <c r="J398" s="1">
        <v>-188.71</v>
      </c>
      <c r="K398" s="1">
        <v>-81.36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-81.36</v>
      </c>
      <c r="R398" s="1">
        <v>2190.4</v>
      </c>
      <c r="S398" s="1">
        <v>0</v>
      </c>
      <c r="T398" s="1">
        <v>0</v>
      </c>
    </row>
    <row r="399" spans="1:20" x14ac:dyDescent="0.2">
      <c r="A399" s="2" t="s">
        <v>453</v>
      </c>
      <c r="B399" s="1" t="s">
        <v>454</v>
      </c>
      <c r="C399" s="1">
        <v>3277.48</v>
      </c>
      <c r="D399" s="1">
        <v>0</v>
      </c>
      <c r="E399" s="1">
        <v>0</v>
      </c>
      <c r="F399" s="1">
        <v>131.1</v>
      </c>
      <c r="G399" s="1">
        <v>229.42</v>
      </c>
      <c r="H399" s="1">
        <v>0</v>
      </c>
      <c r="I399" s="1">
        <v>3638</v>
      </c>
      <c r="J399" s="1">
        <v>-125.1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3638</v>
      </c>
      <c r="S399" s="1">
        <v>0</v>
      </c>
      <c r="T399" s="1">
        <v>0</v>
      </c>
    </row>
    <row r="400" spans="1:20" x14ac:dyDescent="0.2">
      <c r="A400" s="2" t="s">
        <v>455</v>
      </c>
      <c r="B400" s="1" t="s">
        <v>456</v>
      </c>
      <c r="C400" s="1">
        <v>2450.91</v>
      </c>
      <c r="D400" s="1">
        <v>0</v>
      </c>
      <c r="E400" s="1">
        <v>0</v>
      </c>
      <c r="F400" s="1">
        <v>98.04</v>
      </c>
      <c r="G400" s="1">
        <v>171.56</v>
      </c>
      <c r="H400" s="1">
        <v>0</v>
      </c>
      <c r="I400" s="1">
        <v>2720.51</v>
      </c>
      <c r="J400" s="1">
        <v>-160.30000000000001</v>
      </c>
      <c r="K400" s="1">
        <v>-17.690000000000001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-17.690000000000001</v>
      </c>
      <c r="R400" s="1">
        <v>2738.2</v>
      </c>
      <c r="S400" s="1">
        <v>0</v>
      </c>
      <c r="T400" s="1">
        <v>0</v>
      </c>
    </row>
    <row r="401" spans="1:20" x14ac:dyDescent="0.2">
      <c r="A401" s="2" t="s">
        <v>457</v>
      </c>
      <c r="B401" s="1" t="s">
        <v>458</v>
      </c>
      <c r="C401" s="1">
        <v>2449.9499999999998</v>
      </c>
      <c r="D401" s="1">
        <v>0</v>
      </c>
      <c r="E401" s="1">
        <v>0</v>
      </c>
      <c r="F401" s="1">
        <v>98</v>
      </c>
      <c r="G401" s="1">
        <v>171.5</v>
      </c>
      <c r="H401" s="1">
        <v>0</v>
      </c>
      <c r="I401" s="1">
        <v>2719.45</v>
      </c>
      <c r="J401" s="1">
        <v>-160.30000000000001</v>
      </c>
      <c r="K401" s="1">
        <v>-17.75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-17.75</v>
      </c>
      <c r="R401" s="1">
        <v>2737.2</v>
      </c>
      <c r="S401" s="1">
        <v>0</v>
      </c>
      <c r="T401" s="1">
        <v>0</v>
      </c>
    </row>
    <row r="402" spans="1:20" x14ac:dyDescent="0.2">
      <c r="A402" s="2" t="s">
        <v>459</v>
      </c>
      <c r="B402" s="1" t="s">
        <v>460</v>
      </c>
      <c r="C402" s="1">
        <v>2810.81</v>
      </c>
      <c r="D402" s="1">
        <v>0</v>
      </c>
      <c r="E402" s="1">
        <v>0</v>
      </c>
      <c r="F402" s="1">
        <v>112.43</v>
      </c>
      <c r="G402" s="1">
        <v>196.76</v>
      </c>
      <c r="H402" s="1">
        <v>0</v>
      </c>
      <c r="I402" s="1">
        <v>3120</v>
      </c>
      <c r="J402" s="1">
        <v>-145.38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3120</v>
      </c>
      <c r="S402" s="1">
        <v>0</v>
      </c>
      <c r="T402" s="1">
        <v>0</v>
      </c>
    </row>
    <row r="403" spans="1:20" x14ac:dyDescent="0.2">
      <c r="A403" s="2" t="s">
        <v>461</v>
      </c>
      <c r="B403" s="1" t="s">
        <v>462</v>
      </c>
      <c r="C403" s="1">
        <v>2197.4899999999998</v>
      </c>
      <c r="D403" s="1">
        <v>0</v>
      </c>
      <c r="E403" s="1">
        <v>0</v>
      </c>
      <c r="F403" s="1">
        <v>87.9</v>
      </c>
      <c r="G403" s="1">
        <v>153.82</v>
      </c>
      <c r="H403" s="1">
        <v>0</v>
      </c>
      <c r="I403" s="1">
        <v>2439.21</v>
      </c>
      <c r="J403" s="1">
        <v>-174.78</v>
      </c>
      <c r="K403" s="1">
        <v>-48.39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-48.39</v>
      </c>
      <c r="R403" s="1">
        <v>2487.6</v>
      </c>
      <c r="S403" s="1">
        <v>0</v>
      </c>
      <c r="T403" s="1">
        <v>0</v>
      </c>
    </row>
    <row r="404" spans="1:20" s="5" customFormat="1" x14ac:dyDescent="0.2">
      <c r="A404" s="15" t="s">
        <v>33</v>
      </c>
      <c r="C404" s="5" t="s">
        <v>34</v>
      </c>
      <c r="D404" s="5" t="s">
        <v>34</v>
      </c>
      <c r="E404" s="5" t="s">
        <v>34</v>
      </c>
      <c r="F404" s="5" t="s">
        <v>34</v>
      </c>
      <c r="G404" s="5" t="s">
        <v>34</v>
      </c>
      <c r="H404" s="5" t="s">
        <v>34</v>
      </c>
      <c r="I404" s="5" t="s">
        <v>34</v>
      </c>
      <c r="J404" s="5" t="s">
        <v>34</v>
      </c>
      <c r="K404" s="5" t="s">
        <v>34</v>
      </c>
      <c r="L404" s="5" t="s">
        <v>34</v>
      </c>
      <c r="M404" s="5" t="s">
        <v>34</v>
      </c>
      <c r="N404" s="5" t="s">
        <v>34</v>
      </c>
      <c r="O404" s="5" t="s">
        <v>34</v>
      </c>
      <c r="P404" s="5" t="s">
        <v>34</v>
      </c>
      <c r="Q404" s="5" t="s">
        <v>34</v>
      </c>
      <c r="R404" s="5" t="s">
        <v>34</v>
      </c>
      <c r="S404" s="5" t="s">
        <v>34</v>
      </c>
      <c r="T404" s="5" t="s">
        <v>34</v>
      </c>
    </row>
    <row r="405" spans="1:20" x14ac:dyDescent="0.2">
      <c r="C405" s="16">
        <v>30294.36</v>
      </c>
      <c r="D405" s="16">
        <v>0</v>
      </c>
      <c r="E405" s="16">
        <v>0</v>
      </c>
      <c r="F405" s="16">
        <v>1211.77</v>
      </c>
      <c r="G405" s="16">
        <v>2120.6</v>
      </c>
      <c r="H405" s="16">
        <v>0</v>
      </c>
      <c r="I405" s="16">
        <v>33626.730000000003</v>
      </c>
      <c r="J405" s="16">
        <v>-1635.55</v>
      </c>
      <c r="K405" s="16">
        <v>-174.48</v>
      </c>
      <c r="L405" s="16">
        <v>0</v>
      </c>
      <c r="M405" s="16">
        <v>0</v>
      </c>
      <c r="N405" s="16">
        <v>0.01</v>
      </c>
      <c r="O405" s="16">
        <v>0</v>
      </c>
      <c r="P405" s="16">
        <v>0</v>
      </c>
      <c r="Q405" s="16">
        <v>-174.47</v>
      </c>
      <c r="R405" s="16">
        <v>33801.199999999997</v>
      </c>
      <c r="S405" s="16">
        <v>0</v>
      </c>
      <c r="T405" s="16">
        <v>0</v>
      </c>
    </row>
    <row r="407" spans="1:20" x14ac:dyDescent="0.2">
      <c r="A407" s="12" t="s">
        <v>463</v>
      </c>
    </row>
    <row r="408" spans="1:20" x14ac:dyDescent="0.2">
      <c r="A408" s="2" t="s">
        <v>464</v>
      </c>
      <c r="B408" s="1" t="s">
        <v>465</v>
      </c>
      <c r="C408" s="1">
        <v>2575.58</v>
      </c>
      <c r="D408" s="1">
        <v>0</v>
      </c>
      <c r="E408" s="1">
        <v>0</v>
      </c>
      <c r="F408" s="1">
        <v>103.02</v>
      </c>
      <c r="G408" s="1">
        <v>180.29</v>
      </c>
      <c r="H408" s="1">
        <v>0</v>
      </c>
      <c r="I408" s="1">
        <v>2858.89</v>
      </c>
      <c r="J408" s="1">
        <v>-160.30000000000001</v>
      </c>
      <c r="K408" s="1">
        <v>-9.7100000000000009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-9.7100000000000009</v>
      </c>
      <c r="R408" s="1">
        <v>2868.6</v>
      </c>
      <c r="S408" s="1">
        <v>0</v>
      </c>
      <c r="T408" s="1">
        <v>0</v>
      </c>
    </row>
    <row r="409" spans="1:20" x14ac:dyDescent="0.2">
      <c r="A409" s="2" t="s">
        <v>466</v>
      </c>
      <c r="B409" s="1" t="s">
        <v>467</v>
      </c>
      <c r="C409" s="1">
        <v>2814.6</v>
      </c>
      <c r="D409" s="1">
        <v>0</v>
      </c>
      <c r="E409" s="1">
        <v>0</v>
      </c>
      <c r="F409" s="1">
        <v>112.58</v>
      </c>
      <c r="G409" s="1">
        <v>197.02</v>
      </c>
      <c r="H409" s="1">
        <v>0</v>
      </c>
      <c r="I409" s="1">
        <v>3124.2</v>
      </c>
      <c r="J409" s="1">
        <v>-145.38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3124.2</v>
      </c>
      <c r="S409" s="1">
        <v>0</v>
      </c>
      <c r="T409" s="1">
        <v>0</v>
      </c>
    </row>
    <row r="410" spans="1:20" x14ac:dyDescent="0.2">
      <c r="A410" s="2" t="s">
        <v>468</v>
      </c>
      <c r="B410" s="1" t="s">
        <v>469</v>
      </c>
      <c r="C410" s="1">
        <v>2814.6</v>
      </c>
      <c r="D410" s="1">
        <v>0</v>
      </c>
      <c r="E410" s="1">
        <v>0</v>
      </c>
      <c r="F410" s="1">
        <v>112.58</v>
      </c>
      <c r="G410" s="1">
        <v>197.02</v>
      </c>
      <c r="H410" s="1">
        <v>0</v>
      </c>
      <c r="I410" s="1">
        <v>3124.2</v>
      </c>
      <c r="J410" s="1">
        <v>-145.38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3124.2</v>
      </c>
      <c r="S410" s="1">
        <v>0</v>
      </c>
      <c r="T410" s="1">
        <v>0</v>
      </c>
    </row>
    <row r="411" spans="1:20" x14ac:dyDescent="0.2">
      <c r="A411" s="2" t="s">
        <v>470</v>
      </c>
      <c r="B411" s="1" t="s">
        <v>471</v>
      </c>
      <c r="C411" s="1">
        <v>2814.6</v>
      </c>
      <c r="D411" s="1">
        <v>0</v>
      </c>
      <c r="E411" s="1">
        <v>0</v>
      </c>
      <c r="F411" s="1">
        <v>112.58</v>
      </c>
      <c r="G411" s="1">
        <v>197.02</v>
      </c>
      <c r="H411" s="1">
        <v>0</v>
      </c>
      <c r="I411" s="1">
        <v>3124.2</v>
      </c>
      <c r="J411" s="1">
        <v>-145.38</v>
      </c>
      <c r="K411" s="1">
        <v>0</v>
      </c>
      <c r="L411" s="1">
        <v>0</v>
      </c>
      <c r="M411" s="1">
        <v>0</v>
      </c>
      <c r="N411" s="1">
        <v>0</v>
      </c>
      <c r="O411" s="1">
        <v>580</v>
      </c>
      <c r="P411" s="1">
        <v>0</v>
      </c>
      <c r="Q411" s="1">
        <v>580</v>
      </c>
      <c r="R411" s="1">
        <v>2544.1999999999998</v>
      </c>
      <c r="S411" s="1">
        <v>0</v>
      </c>
      <c r="T411" s="1">
        <v>0</v>
      </c>
    </row>
    <row r="412" spans="1:20" x14ac:dyDescent="0.2">
      <c r="A412" s="2" t="s">
        <v>472</v>
      </c>
      <c r="B412" s="1" t="s">
        <v>473</v>
      </c>
      <c r="C412" s="1">
        <v>2814.6</v>
      </c>
      <c r="D412" s="1">
        <v>0</v>
      </c>
      <c r="E412" s="1">
        <v>0</v>
      </c>
      <c r="F412" s="1">
        <v>112.58</v>
      </c>
      <c r="G412" s="1">
        <v>197.02</v>
      </c>
      <c r="H412" s="1">
        <v>0</v>
      </c>
      <c r="I412" s="1">
        <v>3124.2</v>
      </c>
      <c r="J412" s="1">
        <v>-145.38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3124.2</v>
      </c>
      <c r="S412" s="1">
        <v>0</v>
      </c>
      <c r="T412" s="1">
        <v>0</v>
      </c>
    </row>
    <row r="413" spans="1:20" x14ac:dyDescent="0.2">
      <c r="A413" s="2" t="s">
        <v>474</v>
      </c>
      <c r="B413" s="1" t="s">
        <v>475</v>
      </c>
      <c r="C413" s="1">
        <v>3410.81</v>
      </c>
      <c r="D413" s="1">
        <v>0</v>
      </c>
      <c r="E413" s="1">
        <v>0</v>
      </c>
      <c r="F413" s="1">
        <v>136.43</v>
      </c>
      <c r="G413" s="1">
        <v>238.76</v>
      </c>
      <c r="H413" s="1">
        <v>0</v>
      </c>
      <c r="I413" s="1">
        <v>3786</v>
      </c>
      <c r="J413" s="1">
        <v>-125.1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3786</v>
      </c>
      <c r="S413" s="1">
        <v>0</v>
      </c>
      <c r="T413" s="1">
        <v>0</v>
      </c>
    </row>
    <row r="414" spans="1:20" x14ac:dyDescent="0.2">
      <c r="A414" s="2" t="s">
        <v>476</v>
      </c>
      <c r="B414" s="1" t="s">
        <v>477</v>
      </c>
      <c r="C414" s="1">
        <v>3033.34</v>
      </c>
      <c r="D414" s="1">
        <v>0</v>
      </c>
      <c r="E414" s="1">
        <v>0</v>
      </c>
      <c r="F414" s="1">
        <v>121.33</v>
      </c>
      <c r="G414" s="1">
        <v>212.33</v>
      </c>
      <c r="H414" s="1">
        <v>0</v>
      </c>
      <c r="I414" s="1">
        <v>3367</v>
      </c>
      <c r="J414" s="1">
        <v>-145.38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3367</v>
      </c>
      <c r="S414" s="1">
        <v>0</v>
      </c>
      <c r="T414" s="1">
        <v>0</v>
      </c>
    </row>
    <row r="415" spans="1:20" x14ac:dyDescent="0.2">
      <c r="A415" s="2" t="s">
        <v>478</v>
      </c>
      <c r="B415" s="1" t="s">
        <v>479</v>
      </c>
      <c r="C415" s="1">
        <v>2814.6</v>
      </c>
      <c r="D415" s="1">
        <v>0</v>
      </c>
      <c r="E415" s="1">
        <v>0</v>
      </c>
      <c r="F415" s="1">
        <v>112.58</v>
      </c>
      <c r="G415" s="1">
        <v>197.02</v>
      </c>
      <c r="H415" s="1">
        <v>0</v>
      </c>
      <c r="I415" s="1">
        <v>3124.2</v>
      </c>
      <c r="J415" s="1">
        <v>-145.38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3124.2</v>
      </c>
      <c r="S415" s="1">
        <v>0</v>
      </c>
      <c r="T415" s="1">
        <v>0</v>
      </c>
    </row>
    <row r="416" spans="1:20" x14ac:dyDescent="0.2">
      <c r="A416" s="2" t="s">
        <v>480</v>
      </c>
      <c r="B416" s="1" t="s">
        <v>481</v>
      </c>
      <c r="C416" s="1">
        <v>2911.89</v>
      </c>
      <c r="D416" s="1">
        <v>0</v>
      </c>
      <c r="E416" s="1">
        <v>0</v>
      </c>
      <c r="F416" s="1">
        <v>116.48</v>
      </c>
      <c r="G416" s="1">
        <v>203.83</v>
      </c>
      <c r="H416" s="1">
        <v>0</v>
      </c>
      <c r="I416" s="1">
        <v>3232.2</v>
      </c>
      <c r="J416" s="1">
        <v>-145.38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3232.2</v>
      </c>
      <c r="S416" s="1">
        <v>0</v>
      </c>
      <c r="T416" s="1">
        <v>0</v>
      </c>
    </row>
    <row r="417" spans="1:20" x14ac:dyDescent="0.2">
      <c r="A417" s="2" t="s">
        <v>482</v>
      </c>
      <c r="B417" s="1" t="s">
        <v>483</v>
      </c>
      <c r="C417" s="1">
        <v>3397.84</v>
      </c>
      <c r="D417" s="1">
        <v>0</v>
      </c>
      <c r="E417" s="1">
        <v>0</v>
      </c>
      <c r="F417" s="1">
        <v>135.91</v>
      </c>
      <c r="G417" s="1">
        <v>237.85</v>
      </c>
      <c r="H417" s="1">
        <v>0</v>
      </c>
      <c r="I417" s="1">
        <v>3771.6</v>
      </c>
      <c r="J417" s="1">
        <v>-125.1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3771.6</v>
      </c>
      <c r="S417" s="1">
        <v>0</v>
      </c>
      <c r="T417" s="1">
        <v>0</v>
      </c>
    </row>
    <row r="418" spans="1:20" x14ac:dyDescent="0.2">
      <c r="A418" s="2" t="s">
        <v>484</v>
      </c>
      <c r="B418" s="1" t="s">
        <v>485</v>
      </c>
      <c r="C418" s="1">
        <v>2814.78</v>
      </c>
      <c r="D418" s="1">
        <v>0</v>
      </c>
      <c r="E418" s="1">
        <v>0</v>
      </c>
      <c r="F418" s="1">
        <v>112.59</v>
      </c>
      <c r="G418" s="1">
        <v>197.03</v>
      </c>
      <c r="H418" s="1">
        <v>0</v>
      </c>
      <c r="I418" s="1">
        <v>3124.4</v>
      </c>
      <c r="J418" s="1">
        <v>-145.38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3124.4</v>
      </c>
      <c r="S418" s="1">
        <v>0</v>
      </c>
      <c r="T418" s="1">
        <v>0</v>
      </c>
    </row>
    <row r="419" spans="1:20" x14ac:dyDescent="0.2">
      <c r="A419" s="2" t="s">
        <v>486</v>
      </c>
      <c r="B419" s="1" t="s">
        <v>487</v>
      </c>
      <c r="C419" s="1">
        <v>2578.64</v>
      </c>
      <c r="D419" s="1">
        <v>0</v>
      </c>
      <c r="E419" s="1">
        <v>0</v>
      </c>
      <c r="F419" s="1">
        <v>103.15</v>
      </c>
      <c r="G419" s="1">
        <v>180.5</v>
      </c>
      <c r="H419" s="1">
        <v>0</v>
      </c>
      <c r="I419" s="1">
        <v>2862.29</v>
      </c>
      <c r="J419" s="1">
        <v>-160.30000000000001</v>
      </c>
      <c r="K419" s="1">
        <v>-9.51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-9.51</v>
      </c>
      <c r="R419" s="1">
        <v>2871.8</v>
      </c>
      <c r="S419" s="1">
        <v>0</v>
      </c>
      <c r="T419" s="1">
        <v>0</v>
      </c>
    </row>
    <row r="420" spans="1:20" x14ac:dyDescent="0.2">
      <c r="A420" s="2" t="s">
        <v>488</v>
      </c>
      <c r="B420" s="1" t="s">
        <v>489</v>
      </c>
      <c r="C420" s="1">
        <v>3270.99</v>
      </c>
      <c r="D420" s="1">
        <v>0</v>
      </c>
      <c r="E420" s="1">
        <v>0</v>
      </c>
      <c r="F420" s="1">
        <v>130.84</v>
      </c>
      <c r="G420" s="1">
        <v>228.97</v>
      </c>
      <c r="H420" s="1">
        <v>0</v>
      </c>
      <c r="I420" s="1">
        <v>3630.8</v>
      </c>
      <c r="J420" s="1">
        <v>-125.1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3630.8</v>
      </c>
      <c r="S420" s="1">
        <v>0</v>
      </c>
      <c r="T420" s="1">
        <v>0</v>
      </c>
    </row>
    <row r="421" spans="1:20" x14ac:dyDescent="0.2">
      <c r="A421" s="2" t="s">
        <v>490</v>
      </c>
      <c r="B421" s="1" t="s">
        <v>491</v>
      </c>
      <c r="C421" s="1">
        <v>2634.95</v>
      </c>
      <c r="D421" s="1">
        <v>0</v>
      </c>
      <c r="E421" s="1">
        <v>0</v>
      </c>
      <c r="F421" s="1">
        <v>105.4</v>
      </c>
      <c r="G421" s="1">
        <v>184.45</v>
      </c>
      <c r="H421" s="1">
        <v>0</v>
      </c>
      <c r="I421" s="1">
        <v>2924.8</v>
      </c>
      <c r="J421" s="1">
        <v>-145.38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2924.8</v>
      </c>
      <c r="S421" s="1">
        <v>0</v>
      </c>
      <c r="T421" s="1">
        <v>0</v>
      </c>
    </row>
    <row r="422" spans="1:20" x14ac:dyDescent="0.2">
      <c r="A422" s="2" t="s">
        <v>492</v>
      </c>
      <c r="B422" s="1" t="s">
        <v>493</v>
      </c>
      <c r="C422" s="1">
        <v>2449.77</v>
      </c>
      <c r="D422" s="1">
        <v>0</v>
      </c>
      <c r="E422" s="1">
        <v>0</v>
      </c>
      <c r="F422" s="1">
        <v>97.99</v>
      </c>
      <c r="G422" s="1">
        <v>171.48</v>
      </c>
      <c r="H422" s="1">
        <v>0</v>
      </c>
      <c r="I422" s="1">
        <v>2719.24</v>
      </c>
      <c r="J422" s="1">
        <v>-160.30000000000001</v>
      </c>
      <c r="K422" s="1">
        <v>-17.760000000000002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-17.760000000000002</v>
      </c>
      <c r="R422" s="1">
        <v>2737</v>
      </c>
      <c r="S422" s="1">
        <v>0</v>
      </c>
      <c r="T422" s="1">
        <v>0</v>
      </c>
    </row>
    <row r="423" spans="1:20" x14ac:dyDescent="0.2">
      <c r="A423" s="2" t="s">
        <v>494</v>
      </c>
      <c r="B423" s="1" t="s">
        <v>495</v>
      </c>
      <c r="C423" s="1">
        <v>3398.2</v>
      </c>
      <c r="D423" s="1">
        <v>0</v>
      </c>
      <c r="E423" s="1">
        <v>0</v>
      </c>
      <c r="F423" s="1">
        <v>135.93</v>
      </c>
      <c r="G423" s="1">
        <v>237.87</v>
      </c>
      <c r="H423" s="1">
        <v>0</v>
      </c>
      <c r="I423" s="1">
        <v>3772</v>
      </c>
      <c r="J423" s="1">
        <v>-125.1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3772</v>
      </c>
      <c r="S423" s="1">
        <v>0</v>
      </c>
      <c r="T423" s="1">
        <v>0</v>
      </c>
    </row>
    <row r="424" spans="1:20" x14ac:dyDescent="0.2">
      <c r="A424" s="2" t="s">
        <v>496</v>
      </c>
      <c r="B424" s="1" t="s">
        <v>497</v>
      </c>
      <c r="C424" s="1">
        <v>2634.95</v>
      </c>
      <c r="D424" s="1">
        <v>0</v>
      </c>
      <c r="E424" s="1">
        <v>0</v>
      </c>
      <c r="F424" s="1">
        <v>105.4</v>
      </c>
      <c r="G424" s="1">
        <v>184.45</v>
      </c>
      <c r="H424" s="1">
        <v>0</v>
      </c>
      <c r="I424" s="1">
        <v>2924.8</v>
      </c>
      <c r="J424" s="1">
        <v>-145.38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2924.8</v>
      </c>
      <c r="S424" s="1">
        <v>0</v>
      </c>
      <c r="T424" s="1">
        <v>0</v>
      </c>
    </row>
    <row r="425" spans="1:20" x14ac:dyDescent="0.2">
      <c r="A425" s="2" t="s">
        <v>498</v>
      </c>
      <c r="B425" s="1" t="s">
        <v>499</v>
      </c>
      <c r="C425" s="1">
        <v>2814.78</v>
      </c>
      <c r="D425" s="1">
        <v>0</v>
      </c>
      <c r="E425" s="1">
        <v>0</v>
      </c>
      <c r="F425" s="1">
        <v>112.59</v>
      </c>
      <c r="G425" s="1">
        <v>197.03</v>
      </c>
      <c r="H425" s="1">
        <v>0</v>
      </c>
      <c r="I425" s="1">
        <v>3124.4</v>
      </c>
      <c r="J425" s="1">
        <v>-145.38</v>
      </c>
      <c r="K425" s="1">
        <v>0</v>
      </c>
      <c r="L425" s="1">
        <v>0</v>
      </c>
      <c r="M425" s="1">
        <v>0</v>
      </c>
      <c r="N425" s="1">
        <v>0</v>
      </c>
      <c r="O425" s="1">
        <v>500</v>
      </c>
      <c r="P425" s="1">
        <v>0</v>
      </c>
      <c r="Q425" s="1">
        <v>500</v>
      </c>
      <c r="R425" s="1">
        <v>2624.4</v>
      </c>
      <c r="S425" s="1">
        <v>0</v>
      </c>
      <c r="T425" s="1">
        <v>0</v>
      </c>
    </row>
    <row r="426" spans="1:20" x14ac:dyDescent="0.2">
      <c r="A426" s="2" t="s">
        <v>500</v>
      </c>
      <c r="B426" s="1" t="s">
        <v>501</v>
      </c>
      <c r="C426" s="1">
        <v>2517.0700000000002</v>
      </c>
      <c r="D426" s="1">
        <v>0</v>
      </c>
      <c r="E426" s="1">
        <v>0</v>
      </c>
      <c r="F426" s="1">
        <v>100.68</v>
      </c>
      <c r="G426" s="1">
        <v>176.19</v>
      </c>
      <c r="H426" s="1">
        <v>0</v>
      </c>
      <c r="I426" s="1">
        <v>2793.94</v>
      </c>
      <c r="J426" s="1">
        <v>-160.30000000000001</v>
      </c>
      <c r="K426" s="1">
        <v>-13.45</v>
      </c>
      <c r="L426" s="1">
        <v>0</v>
      </c>
      <c r="M426" s="1">
        <v>0</v>
      </c>
      <c r="N426" s="1">
        <v>-0.01</v>
      </c>
      <c r="O426" s="1">
        <v>0</v>
      </c>
      <c r="P426" s="1">
        <v>0</v>
      </c>
      <c r="Q426" s="1">
        <v>-13.46</v>
      </c>
      <c r="R426" s="1">
        <v>2807.4</v>
      </c>
      <c r="S426" s="1">
        <v>0</v>
      </c>
      <c r="T426" s="1">
        <v>0</v>
      </c>
    </row>
    <row r="427" spans="1:20" x14ac:dyDescent="0.2">
      <c r="A427" s="2" t="s">
        <v>502</v>
      </c>
      <c r="B427" s="1" t="s">
        <v>503</v>
      </c>
      <c r="C427" s="1">
        <v>2567.37</v>
      </c>
      <c r="D427" s="1">
        <v>0</v>
      </c>
      <c r="E427" s="1">
        <v>0</v>
      </c>
      <c r="F427" s="1">
        <v>102.69</v>
      </c>
      <c r="G427" s="1">
        <v>179.72</v>
      </c>
      <c r="H427" s="1">
        <v>0</v>
      </c>
      <c r="I427" s="1">
        <v>2849.78</v>
      </c>
      <c r="J427" s="1">
        <v>-160.30000000000001</v>
      </c>
      <c r="K427" s="1">
        <v>-10.23</v>
      </c>
      <c r="L427" s="1">
        <v>0</v>
      </c>
      <c r="M427" s="1">
        <v>0</v>
      </c>
      <c r="N427" s="1">
        <v>0.01</v>
      </c>
      <c r="O427" s="1">
        <v>0</v>
      </c>
      <c r="P427" s="1">
        <v>0</v>
      </c>
      <c r="Q427" s="1">
        <v>-10.220000000000001</v>
      </c>
      <c r="R427" s="1">
        <v>2860</v>
      </c>
      <c r="S427" s="1">
        <v>0</v>
      </c>
      <c r="T427" s="1">
        <v>0</v>
      </c>
    </row>
    <row r="428" spans="1:20" x14ac:dyDescent="0.2">
      <c r="A428" s="2" t="s">
        <v>504</v>
      </c>
      <c r="B428" s="1" t="s">
        <v>505</v>
      </c>
      <c r="C428" s="1">
        <v>788.64</v>
      </c>
      <c r="D428" s="1">
        <v>0</v>
      </c>
      <c r="E428" s="1">
        <v>0</v>
      </c>
      <c r="F428" s="1">
        <v>31.55</v>
      </c>
      <c r="G428" s="1">
        <v>55.2</v>
      </c>
      <c r="H428" s="1">
        <v>0</v>
      </c>
      <c r="I428" s="1">
        <v>875.39</v>
      </c>
      <c r="J428" s="1">
        <v>-200.83</v>
      </c>
      <c r="K428" s="1">
        <v>-164.61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-164.61</v>
      </c>
      <c r="R428" s="1">
        <v>1040</v>
      </c>
      <c r="S428" s="1">
        <v>0</v>
      </c>
      <c r="T428" s="1">
        <v>0</v>
      </c>
    </row>
    <row r="429" spans="1:20" s="5" customFormat="1" x14ac:dyDescent="0.2">
      <c r="A429" s="15" t="s">
        <v>33</v>
      </c>
      <c r="C429" s="5" t="s">
        <v>34</v>
      </c>
      <c r="D429" s="5" t="s">
        <v>34</v>
      </c>
      <c r="E429" s="5" t="s">
        <v>34</v>
      </c>
      <c r="F429" s="5" t="s">
        <v>34</v>
      </c>
      <c r="G429" s="5" t="s">
        <v>34</v>
      </c>
      <c r="H429" s="5" t="s">
        <v>34</v>
      </c>
      <c r="I429" s="5" t="s">
        <v>34</v>
      </c>
      <c r="J429" s="5" t="s">
        <v>34</v>
      </c>
      <c r="K429" s="5" t="s">
        <v>34</v>
      </c>
      <c r="L429" s="5" t="s">
        <v>34</v>
      </c>
      <c r="M429" s="5" t="s">
        <v>34</v>
      </c>
      <c r="N429" s="5" t="s">
        <v>34</v>
      </c>
      <c r="O429" s="5" t="s">
        <v>34</v>
      </c>
      <c r="P429" s="5" t="s">
        <v>34</v>
      </c>
      <c r="Q429" s="5" t="s">
        <v>34</v>
      </c>
      <c r="R429" s="5" t="s">
        <v>34</v>
      </c>
      <c r="S429" s="5" t="s">
        <v>34</v>
      </c>
      <c r="T429" s="5" t="s">
        <v>34</v>
      </c>
    </row>
    <row r="430" spans="1:20" x14ac:dyDescent="0.2">
      <c r="C430" s="16">
        <v>57872.6</v>
      </c>
      <c r="D430" s="16">
        <v>0</v>
      </c>
      <c r="E430" s="16">
        <v>0</v>
      </c>
      <c r="F430" s="16">
        <v>2314.88</v>
      </c>
      <c r="G430" s="16">
        <v>4051.05</v>
      </c>
      <c r="H430" s="16">
        <v>0</v>
      </c>
      <c r="I430" s="16">
        <v>64238.53</v>
      </c>
      <c r="J430" s="16">
        <v>-3101.91</v>
      </c>
      <c r="K430" s="16">
        <v>-225.27</v>
      </c>
      <c r="L430" s="16">
        <v>0</v>
      </c>
      <c r="M430" s="16">
        <v>0</v>
      </c>
      <c r="N430" s="16">
        <v>0</v>
      </c>
      <c r="O430" s="16">
        <v>1080</v>
      </c>
      <c r="P430" s="16">
        <v>0</v>
      </c>
      <c r="Q430" s="16">
        <v>854.73</v>
      </c>
      <c r="R430" s="16">
        <v>63383.8</v>
      </c>
      <c r="S430" s="16">
        <v>0</v>
      </c>
      <c r="T430" s="16">
        <v>0</v>
      </c>
    </row>
    <row r="432" spans="1:20" x14ac:dyDescent="0.2">
      <c r="A432" s="12" t="s">
        <v>506</v>
      </c>
    </row>
    <row r="433" spans="1:20" x14ac:dyDescent="0.2">
      <c r="A433" s="2" t="s">
        <v>507</v>
      </c>
      <c r="B433" s="1" t="s">
        <v>508</v>
      </c>
      <c r="C433" s="1">
        <v>2578.64</v>
      </c>
      <c r="D433" s="1">
        <v>0</v>
      </c>
      <c r="E433" s="1">
        <v>0</v>
      </c>
      <c r="F433" s="1">
        <v>103.15</v>
      </c>
      <c r="G433" s="1">
        <v>180.5</v>
      </c>
      <c r="H433" s="1">
        <v>0</v>
      </c>
      <c r="I433" s="1">
        <v>2862.29</v>
      </c>
      <c r="J433" s="1">
        <v>-160.30000000000001</v>
      </c>
      <c r="K433" s="1">
        <v>-9.51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-9.51</v>
      </c>
      <c r="R433" s="1">
        <v>2871.8</v>
      </c>
      <c r="S433" s="1">
        <v>0</v>
      </c>
      <c r="T433" s="1">
        <v>0</v>
      </c>
    </row>
    <row r="434" spans="1:20" x14ac:dyDescent="0.2">
      <c r="A434" s="2" t="s">
        <v>509</v>
      </c>
      <c r="B434" s="1" t="s">
        <v>510</v>
      </c>
      <c r="C434" s="1">
        <v>3512.43</v>
      </c>
      <c r="D434" s="1">
        <v>0</v>
      </c>
      <c r="E434" s="1">
        <v>0</v>
      </c>
      <c r="F434" s="1">
        <v>140.5</v>
      </c>
      <c r="G434" s="1">
        <v>245.87</v>
      </c>
      <c r="H434" s="1">
        <v>0</v>
      </c>
      <c r="I434" s="1">
        <v>3898.8</v>
      </c>
      <c r="J434" s="1">
        <v>-107.37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3898.8</v>
      </c>
      <c r="S434" s="1">
        <v>0</v>
      </c>
      <c r="T434" s="1">
        <v>0</v>
      </c>
    </row>
    <row r="435" spans="1:20" x14ac:dyDescent="0.2">
      <c r="A435" s="2" t="s">
        <v>511</v>
      </c>
      <c r="B435" s="1" t="s">
        <v>512</v>
      </c>
      <c r="C435" s="1">
        <v>2232.33</v>
      </c>
      <c r="D435" s="1">
        <v>0</v>
      </c>
      <c r="E435" s="1">
        <v>0</v>
      </c>
      <c r="F435" s="1">
        <v>89.29</v>
      </c>
      <c r="G435" s="1">
        <v>156.26</v>
      </c>
      <c r="H435" s="1">
        <v>0</v>
      </c>
      <c r="I435" s="1">
        <v>2477.88</v>
      </c>
      <c r="J435" s="1">
        <v>-174.78</v>
      </c>
      <c r="K435" s="1">
        <v>-46.16</v>
      </c>
      <c r="L435" s="1">
        <v>0</v>
      </c>
      <c r="M435" s="1">
        <v>0</v>
      </c>
      <c r="N435" s="1">
        <v>0.04</v>
      </c>
      <c r="O435" s="1">
        <v>0</v>
      </c>
      <c r="P435" s="1">
        <v>0</v>
      </c>
      <c r="Q435" s="1">
        <v>-46.12</v>
      </c>
      <c r="R435" s="1">
        <v>2524</v>
      </c>
      <c r="S435" s="1">
        <v>0</v>
      </c>
      <c r="T435" s="1">
        <v>0</v>
      </c>
    </row>
    <row r="436" spans="1:20" x14ac:dyDescent="0.2">
      <c r="A436" s="2" t="s">
        <v>513</v>
      </c>
      <c r="B436" s="1" t="s">
        <v>514</v>
      </c>
      <c r="C436" s="1">
        <v>2205.9</v>
      </c>
      <c r="D436" s="1">
        <v>0</v>
      </c>
      <c r="E436" s="1">
        <v>0</v>
      </c>
      <c r="F436" s="1">
        <v>88.24</v>
      </c>
      <c r="G436" s="1">
        <v>154.41</v>
      </c>
      <c r="H436" s="1">
        <v>0</v>
      </c>
      <c r="I436" s="1">
        <v>2448.5500000000002</v>
      </c>
      <c r="J436" s="1">
        <v>-174.78</v>
      </c>
      <c r="K436" s="1">
        <v>-47.85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-47.85</v>
      </c>
      <c r="R436" s="1">
        <v>2496.4</v>
      </c>
      <c r="S436" s="1">
        <v>0</v>
      </c>
      <c r="T436" s="1">
        <v>0</v>
      </c>
    </row>
    <row r="437" spans="1:20" x14ac:dyDescent="0.2">
      <c r="A437" s="2" t="s">
        <v>515</v>
      </c>
      <c r="B437" s="1" t="s">
        <v>516</v>
      </c>
      <c r="C437" s="1">
        <v>2950.81</v>
      </c>
      <c r="D437" s="1">
        <v>0</v>
      </c>
      <c r="E437" s="1">
        <v>0</v>
      </c>
      <c r="F437" s="1">
        <v>118.03</v>
      </c>
      <c r="G437" s="1">
        <v>206.56</v>
      </c>
      <c r="H437" s="1">
        <v>0</v>
      </c>
      <c r="I437" s="1">
        <v>3275.4</v>
      </c>
      <c r="J437" s="1">
        <v>-145.38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3275.4</v>
      </c>
      <c r="S437" s="1">
        <v>0</v>
      </c>
      <c r="T437" s="1">
        <v>0</v>
      </c>
    </row>
    <row r="438" spans="1:20" x14ac:dyDescent="0.2">
      <c r="A438" s="2" t="s">
        <v>517</v>
      </c>
      <c r="B438" s="1" t="s">
        <v>518</v>
      </c>
      <c r="C438" s="1">
        <v>2697.12</v>
      </c>
      <c r="D438" s="1">
        <v>0</v>
      </c>
      <c r="E438" s="1">
        <v>0</v>
      </c>
      <c r="F438" s="1">
        <v>107.88</v>
      </c>
      <c r="G438" s="1">
        <v>188.8</v>
      </c>
      <c r="H438" s="1">
        <v>0</v>
      </c>
      <c r="I438" s="1">
        <v>2993.8</v>
      </c>
      <c r="J438" s="1">
        <v>-145.38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2993.8</v>
      </c>
      <c r="S438" s="1">
        <v>0</v>
      </c>
      <c r="T438" s="1">
        <v>0</v>
      </c>
    </row>
    <row r="439" spans="1:20" x14ac:dyDescent="0.2">
      <c r="A439" s="2" t="s">
        <v>519</v>
      </c>
      <c r="B439" s="1" t="s">
        <v>520</v>
      </c>
      <c r="C439" s="1">
        <v>2476.73</v>
      </c>
      <c r="D439" s="1">
        <v>0</v>
      </c>
      <c r="E439" s="1">
        <v>0</v>
      </c>
      <c r="F439" s="1">
        <v>99.07</v>
      </c>
      <c r="G439" s="1">
        <v>173.37</v>
      </c>
      <c r="H439" s="1">
        <v>0</v>
      </c>
      <c r="I439" s="1">
        <v>2749.17</v>
      </c>
      <c r="J439" s="1">
        <v>-160.30000000000001</v>
      </c>
      <c r="K439" s="1">
        <v>-16.03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-16.03</v>
      </c>
      <c r="R439" s="1">
        <v>2765.2</v>
      </c>
      <c r="S439" s="1">
        <v>0</v>
      </c>
      <c r="T439" s="1">
        <v>0</v>
      </c>
    </row>
    <row r="440" spans="1:20" x14ac:dyDescent="0.2">
      <c r="A440" s="2" t="s">
        <v>521</v>
      </c>
      <c r="B440" s="1" t="s">
        <v>522</v>
      </c>
      <c r="C440" s="1">
        <v>3747.75</v>
      </c>
      <c r="D440" s="1">
        <v>0</v>
      </c>
      <c r="E440" s="1">
        <v>0</v>
      </c>
      <c r="F440" s="1">
        <v>149.91</v>
      </c>
      <c r="G440" s="1">
        <v>262.33999999999997</v>
      </c>
      <c r="H440" s="1">
        <v>0</v>
      </c>
      <c r="I440" s="1">
        <v>4160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4160</v>
      </c>
      <c r="S440" s="1">
        <v>0</v>
      </c>
      <c r="T440" s="1">
        <v>0</v>
      </c>
    </row>
    <row r="441" spans="1:20" x14ac:dyDescent="0.2">
      <c r="A441" s="2" t="s">
        <v>523</v>
      </c>
      <c r="B441" s="1" t="s">
        <v>524</v>
      </c>
      <c r="C441" s="1">
        <v>2682.52</v>
      </c>
      <c r="D441" s="1">
        <v>0</v>
      </c>
      <c r="E441" s="1">
        <v>0</v>
      </c>
      <c r="F441" s="1">
        <v>107.3</v>
      </c>
      <c r="G441" s="1">
        <v>187.78</v>
      </c>
      <c r="H441" s="1">
        <v>0</v>
      </c>
      <c r="I441" s="1">
        <v>2977.6</v>
      </c>
      <c r="J441" s="1">
        <v>-145.38</v>
      </c>
      <c r="K441" s="1">
        <v>0</v>
      </c>
      <c r="L441" s="1">
        <v>0</v>
      </c>
      <c r="M441" s="1">
        <v>0</v>
      </c>
      <c r="N441" s="1">
        <v>0</v>
      </c>
      <c r="O441" s="1">
        <v>720</v>
      </c>
      <c r="P441" s="1">
        <v>0</v>
      </c>
      <c r="Q441" s="1">
        <v>720</v>
      </c>
      <c r="R441" s="1">
        <v>2257.6</v>
      </c>
      <c r="S441" s="1">
        <v>0</v>
      </c>
      <c r="T441" s="1">
        <v>0</v>
      </c>
    </row>
    <row r="442" spans="1:20" x14ac:dyDescent="0.2">
      <c r="A442" s="2" t="s">
        <v>525</v>
      </c>
      <c r="B442" s="1" t="s">
        <v>526</v>
      </c>
      <c r="C442" s="1">
        <v>2521.4699999999998</v>
      </c>
      <c r="D442" s="1">
        <v>0</v>
      </c>
      <c r="E442" s="1">
        <v>0</v>
      </c>
      <c r="F442" s="1">
        <v>100.86</v>
      </c>
      <c r="G442" s="1">
        <v>176.5</v>
      </c>
      <c r="H442" s="1">
        <v>0</v>
      </c>
      <c r="I442" s="1">
        <v>2798.83</v>
      </c>
      <c r="J442" s="1">
        <v>-160.30000000000001</v>
      </c>
      <c r="K442" s="1">
        <v>-13.17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-13.17</v>
      </c>
      <c r="R442" s="1">
        <v>2812</v>
      </c>
      <c r="S442" s="1">
        <v>0</v>
      </c>
      <c r="T442" s="1">
        <v>0</v>
      </c>
    </row>
    <row r="443" spans="1:20" x14ac:dyDescent="0.2">
      <c r="A443" s="2" t="s">
        <v>527</v>
      </c>
      <c r="B443" s="1" t="s">
        <v>528</v>
      </c>
      <c r="C443" s="1">
        <v>2521.4699999999998</v>
      </c>
      <c r="D443" s="1">
        <v>0</v>
      </c>
      <c r="E443" s="1">
        <v>0</v>
      </c>
      <c r="F443" s="1">
        <v>100.86</v>
      </c>
      <c r="G443" s="1">
        <v>176.5</v>
      </c>
      <c r="H443" s="1">
        <v>0</v>
      </c>
      <c r="I443" s="1">
        <v>2798.83</v>
      </c>
      <c r="J443" s="1">
        <v>-160.30000000000001</v>
      </c>
      <c r="K443" s="1">
        <v>-13.17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-13.17</v>
      </c>
      <c r="R443" s="1">
        <v>2812</v>
      </c>
      <c r="S443" s="1">
        <v>0</v>
      </c>
      <c r="T443" s="1">
        <v>0</v>
      </c>
    </row>
    <row r="444" spans="1:20" x14ac:dyDescent="0.2">
      <c r="A444" s="2" t="s">
        <v>529</v>
      </c>
      <c r="B444" s="1" t="s">
        <v>530</v>
      </c>
      <c r="C444" s="1">
        <v>1874.04</v>
      </c>
      <c r="D444" s="1">
        <v>0</v>
      </c>
      <c r="E444" s="1">
        <v>0</v>
      </c>
      <c r="F444" s="1">
        <v>74.959999999999994</v>
      </c>
      <c r="G444" s="1">
        <v>131.18</v>
      </c>
      <c r="H444" s="1">
        <v>0</v>
      </c>
      <c r="I444" s="1">
        <v>2080.1799999999998</v>
      </c>
      <c r="J444" s="1">
        <v>-188.71</v>
      </c>
      <c r="K444" s="1">
        <v>-83.02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-83.02</v>
      </c>
      <c r="R444" s="1">
        <v>2163.1999999999998</v>
      </c>
      <c r="S444" s="1">
        <v>0</v>
      </c>
      <c r="T444" s="1">
        <v>0</v>
      </c>
    </row>
    <row r="445" spans="1:20" x14ac:dyDescent="0.2">
      <c r="A445" s="2" t="s">
        <v>531</v>
      </c>
      <c r="B445" s="1" t="s">
        <v>532</v>
      </c>
      <c r="C445" s="1">
        <v>2517.63</v>
      </c>
      <c r="D445" s="1">
        <v>0</v>
      </c>
      <c r="E445" s="1">
        <v>0</v>
      </c>
      <c r="F445" s="1">
        <v>100.71</v>
      </c>
      <c r="G445" s="1">
        <v>176.23</v>
      </c>
      <c r="H445" s="1">
        <v>0</v>
      </c>
      <c r="I445" s="1">
        <v>2794.57</v>
      </c>
      <c r="J445" s="1">
        <v>-160.30000000000001</v>
      </c>
      <c r="K445" s="1">
        <v>-13.42</v>
      </c>
      <c r="L445" s="1">
        <v>0</v>
      </c>
      <c r="M445" s="1">
        <v>0</v>
      </c>
      <c r="N445" s="1">
        <v>-0.01</v>
      </c>
      <c r="O445" s="1">
        <v>0</v>
      </c>
      <c r="P445" s="1">
        <v>0</v>
      </c>
      <c r="Q445" s="1">
        <v>-13.43</v>
      </c>
      <c r="R445" s="1">
        <v>2808</v>
      </c>
      <c r="S445" s="1">
        <v>0</v>
      </c>
      <c r="T445" s="1">
        <v>0</v>
      </c>
    </row>
    <row r="446" spans="1:20" s="5" customFormat="1" x14ac:dyDescent="0.2">
      <c r="A446" s="15" t="s">
        <v>33</v>
      </c>
      <c r="C446" s="5" t="s">
        <v>34</v>
      </c>
      <c r="D446" s="5" t="s">
        <v>34</v>
      </c>
      <c r="E446" s="5" t="s">
        <v>34</v>
      </c>
      <c r="F446" s="5" t="s">
        <v>34</v>
      </c>
      <c r="G446" s="5" t="s">
        <v>34</v>
      </c>
      <c r="H446" s="5" t="s">
        <v>34</v>
      </c>
      <c r="I446" s="5" t="s">
        <v>34</v>
      </c>
      <c r="J446" s="5" t="s">
        <v>34</v>
      </c>
      <c r="K446" s="5" t="s">
        <v>34</v>
      </c>
      <c r="L446" s="5" t="s">
        <v>34</v>
      </c>
      <c r="M446" s="5" t="s">
        <v>34</v>
      </c>
      <c r="N446" s="5" t="s">
        <v>34</v>
      </c>
      <c r="O446" s="5" t="s">
        <v>34</v>
      </c>
      <c r="P446" s="5" t="s">
        <v>34</v>
      </c>
      <c r="Q446" s="5" t="s">
        <v>34</v>
      </c>
      <c r="R446" s="5" t="s">
        <v>34</v>
      </c>
      <c r="S446" s="5" t="s">
        <v>34</v>
      </c>
      <c r="T446" s="5" t="s">
        <v>34</v>
      </c>
    </row>
    <row r="447" spans="1:20" x14ac:dyDescent="0.2">
      <c r="C447" s="16">
        <v>34518.839999999997</v>
      </c>
      <c r="D447" s="16">
        <v>0</v>
      </c>
      <c r="E447" s="16">
        <v>0</v>
      </c>
      <c r="F447" s="16">
        <v>1380.76</v>
      </c>
      <c r="G447" s="16">
        <v>2416.3000000000002</v>
      </c>
      <c r="H447" s="16">
        <v>0</v>
      </c>
      <c r="I447" s="16">
        <v>38315.9</v>
      </c>
      <c r="J447" s="16">
        <v>-1883.28</v>
      </c>
      <c r="K447" s="16">
        <v>-242.33</v>
      </c>
      <c r="L447" s="16">
        <v>0</v>
      </c>
      <c r="M447" s="16">
        <v>0</v>
      </c>
      <c r="N447" s="16">
        <v>0.03</v>
      </c>
      <c r="O447" s="16">
        <v>720</v>
      </c>
      <c r="P447" s="16">
        <v>0</v>
      </c>
      <c r="Q447" s="16">
        <v>477.7</v>
      </c>
      <c r="R447" s="16">
        <v>37838.199999999997</v>
      </c>
      <c r="S447" s="16">
        <v>0</v>
      </c>
      <c r="T447" s="16">
        <v>0</v>
      </c>
    </row>
    <row r="449" spans="1:20" x14ac:dyDescent="0.2">
      <c r="A449" s="12" t="s">
        <v>533</v>
      </c>
    </row>
    <row r="450" spans="1:20" x14ac:dyDescent="0.2">
      <c r="A450" s="2" t="s">
        <v>534</v>
      </c>
      <c r="B450" s="1" t="s">
        <v>535</v>
      </c>
      <c r="C450" s="1">
        <v>3118.2</v>
      </c>
      <c r="D450" s="1">
        <v>0</v>
      </c>
      <c r="E450" s="1">
        <v>0</v>
      </c>
      <c r="F450" s="1">
        <v>124.73</v>
      </c>
      <c r="G450" s="1">
        <v>218.27</v>
      </c>
      <c r="H450" s="1">
        <v>0</v>
      </c>
      <c r="I450" s="1">
        <v>3461.2</v>
      </c>
      <c r="J450" s="1">
        <v>-125.1</v>
      </c>
      <c r="K450" s="1">
        <v>0</v>
      </c>
      <c r="L450" s="1">
        <v>0</v>
      </c>
      <c r="M450" s="1">
        <v>0</v>
      </c>
      <c r="N450" s="1">
        <v>0</v>
      </c>
      <c r="O450" s="1">
        <v>500</v>
      </c>
      <c r="P450" s="1">
        <v>0</v>
      </c>
      <c r="Q450" s="1">
        <v>500</v>
      </c>
      <c r="R450" s="1">
        <v>2961.2</v>
      </c>
      <c r="S450" s="1">
        <v>0</v>
      </c>
      <c r="T450" s="1">
        <v>0</v>
      </c>
    </row>
    <row r="451" spans="1:20" s="5" customFormat="1" x14ac:dyDescent="0.2">
      <c r="A451" s="15" t="s">
        <v>33</v>
      </c>
      <c r="C451" s="5" t="s">
        <v>34</v>
      </c>
      <c r="D451" s="5" t="s">
        <v>34</v>
      </c>
      <c r="E451" s="5" t="s">
        <v>34</v>
      </c>
      <c r="F451" s="5" t="s">
        <v>34</v>
      </c>
      <c r="G451" s="5" t="s">
        <v>34</v>
      </c>
      <c r="H451" s="5" t="s">
        <v>34</v>
      </c>
      <c r="I451" s="5" t="s">
        <v>34</v>
      </c>
      <c r="J451" s="5" t="s">
        <v>34</v>
      </c>
      <c r="K451" s="5" t="s">
        <v>34</v>
      </c>
      <c r="L451" s="5" t="s">
        <v>34</v>
      </c>
      <c r="M451" s="5" t="s">
        <v>34</v>
      </c>
      <c r="N451" s="5" t="s">
        <v>34</v>
      </c>
      <c r="O451" s="5" t="s">
        <v>34</v>
      </c>
      <c r="P451" s="5" t="s">
        <v>34</v>
      </c>
      <c r="Q451" s="5" t="s">
        <v>34</v>
      </c>
      <c r="R451" s="5" t="s">
        <v>34</v>
      </c>
      <c r="S451" s="5" t="s">
        <v>34</v>
      </c>
      <c r="T451" s="5" t="s">
        <v>34</v>
      </c>
    </row>
    <row r="452" spans="1:20" x14ac:dyDescent="0.2">
      <c r="C452" s="16">
        <v>3118.2</v>
      </c>
      <c r="D452" s="16">
        <v>0</v>
      </c>
      <c r="E452" s="16">
        <v>0</v>
      </c>
      <c r="F452" s="16">
        <v>124.73</v>
      </c>
      <c r="G452" s="16">
        <v>218.27</v>
      </c>
      <c r="H452" s="16">
        <v>0</v>
      </c>
      <c r="I452" s="16">
        <v>3461.2</v>
      </c>
      <c r="J452" s="16">
        <v>-125.1</v>
      </c>
      <c r="K452" s="16">
        <v>0</v>
      </c>
      <c r="L452" s="16">
        <v>0</v>
      </c>
      <c r="M452" s="16">
        <v>0</v>
      </c>
      <c r="N452" s="16">
        <v>0</v>
      </c>
      <c r="O452" s="16">
        <v>500</v>
      </c>
      <c r="P452" s="16">
        <v>0</v>
      </c>
      <c r="Q452" s="16">
        <v>500</v>
      </c>
      <c r="R452" s="16">
        <v>2961.2</v>
      </c>
      <c r="S452" s="16">
        <v>0</v>
      </c>
      <c r="T452" s="16">
        <v>0</v>
      </c>
    </row>
    <row r="454" spans="1:20" x14ac:dyDescent="0.2">
      <c r="A454" s="12" t="s">
        <v>536</v>
      </c>
    </row>
    <row r="455" spans="1:20" x14ac:dyDescent="0.2">
      <c r="A455" s="2" t="s">
        <v>537</v>
      </c>
      <c r="B455" s="1" t="s">
        <v>538</v>
      </c>
      <c r="C455" s="1">
        <v>2814.6</v>
      </c>
      <c r="D455" s="1">
        <v>0</v>
      </c>
      <c r="E455" s="1">
        <v>0</v>
      </c>
      <c r="F455" s="1">
        <v>112.58</v>
      </c>
      <c r="G455" s="1">
        <v>197.02</v>
      </c>
      <c r="H455" s="1">
        <v>0</v>
      </c>
      <c r="I455" s="1">
        <v>3124.2</v>
      </c>
      <c r="J455" s="1">
        <v>-145.38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3124.2</v>
      </c>
      <c r="S455" s="1">
        <v>0</v>
      </c>
      <c r="T455" s="1">
        <v>0</v>
      </c>
    </row>
    <row r="456" spans="1:20" x14ac:dyDescent="0.2">
      <c r="A456" s="2" t="s">
        <v>539</v>
      </c>
      <c r="B456" s="1" t="s">
        <v>540</v>
      </c>
      <c r="C456" s="1">
        <v>2831.86</v>
      </c>
      <c r="D456" s="1">
        <v>0</v>
      </c>
      <c r="E456" s="1">
        <v>0</v>
      </c>
      <c r="F456" s="1">
        <v>113.27</v>
      </c>
      <c r="G456" s="1">
        <v>198.23</v>
      </c>
      <c r="H456" s="1">
        <v>0</v>
      </c>
      <c r="I456" s="1">
        <v>3143.36</v>
      </c>
      <c r="J456" s="1">
        <v>-145.38</v>
      </c>
      <c r="K456" s="1">
        <v>0</v>
      </c>
      <c r="L456" s="1">
        <v>0</v>
      </c>
      <c r="M456" s="1">
        <v>0</v>
      </c>
      <c r="N456" s="1">
        <v>-0.04</v>
      </c>
      <c r="O456" s="1">
        <v>0</v>
      </c>
      <c r="P456" s="1">
        <v>0</v>
      </c>
      <c r="Q456" s="1">
        <v>-0.04</v>
      </c>
      <c r="R456" s="1">
        <v>3143.4</v>
      </c>
      <c r="S456" s="1">
        <v>0</v>
      </c>
      <c r="T456" s="1">
        <v>0</v>
      </c>
    </row>
    <row r="457" spans="1:20" x14ac:dyDescent="0.2">
      <c r="A457" s="2" t="s">
        <v>541</v>
      </c>
      <c r="B457" s="1" t="s">
        <v>542</v>
      </c>
      <c r="C457" s="1">
        <v>948.01</v>
      </c>
      <c r="D457" s="1">
        <v>0</v>
      </c>
      <c r="E457" s="1">
        <v>0</v>
      </c>
      <c r="F457" s="1">
        <v>37.92</v>
      </c>
      <c r="G457" s="1">
        <v>66.36</v>
      </c>
      <c r="H457" s="1">
        <v>0</v>
      </c>
      <c r="I457" s="1">
        <v>1052.29</v>
      </c>
      <c r="J457" s="1">
        <v>-200.74</v>
      </c>
      <c r="K457" s="1">
        <v>-154.31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-154.31</v>
      </c>
      <c r="R457" s="1">
        <v>1206.5999999999999</v>
      </c>
      <c r="S457" s="1">
        <v>0</v>
      </c>
      <c r="T457" s="1">
        <v>0</v>
      </c>
    </row>
    <row r="458" spans="1:20" x14ac:dyDescent="0.2">
      <c r="A458" s="2" t="s">
        <v>543</v>
      </c>
      <c r="B458" s="1" t="s">
        <v>544</v>
      </c>
      <c r="C458" s="1">
        <v>2814.6</v>
      </c>
      <c r="D458" s="1">
        <v>0</v>
      </c>
      <c r="E458" s="1">
        <v>0</v>
      </c>
      <c r="F458" s="1">
        <v>112.58</v>
      </c>
      <c r="G458" s="1">
        <v>197.02</v>
      </c>
      <c r="H458" s="1">
        <v>0</v>
      </c>
      <c r="I458" s="1">
        <v>3124.2</v>
      </c>
      <c r="J458" s="1">
        <v>-145.38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3124.2</v>
      </c>
      <c r="S458" s="1">
        <v>0</v>
      </c>
      <c r="T458" s="1">
        <v>0</v>
      </c>
    </row>
    <row r="459" spans="1:20" x14ac:dyDescent="0.2">
      <c r="A459" s="2" t="s">
        <v>545</v>
      </c>
      <c r="B459" s="1" t="s">
        <v>546</v>
      </c>
      <c r="C459" s="1">
        <v>2042.87</v>
      </c>
      <c r="D459" s="1">
        <v>0</v>
      </c>
      <c r="E459" s="1">
        <v>0</v>
      </c>
      <c r="F459" s="1">
        <v>81.709999999999994</v>
      </c>
      <c r="G459" s="1">
        <v>143</v>
      </c>
      <c r="H459" s="1">
        <v>0</v>
      </c>
      <c r="I459" s="1">
        <v>2267.58</v>
      </c>
      <c r="J459" s="1">
        <v>-188.71</v>
      </c>
      <c r="K459" s="1">
        <v>-72.22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-72.22</v>
      </c>
      <c r="R459" s="1">
        <v>2339.8000000000002</v>
      </c>
      <c r="S459" s="1">
        <v>0</v>
      </c>
      <c r="T459" s="1">
        <v>0</v>
      </c>
    </row>
    <row r="460" spans="1:20" x14ac:dyDescent="0.2">
      <c r="A460" s="2" t="s">
        <v>547</v>
      </c>
      <c r="B460" s="1" t="s">
        <v>548</v>
      </c>
      <c r="C460" s="1">
        <v>1646</v>
      </c>
      <c r="D460" s="1">
        <v>0</v>
      </c>
      <c r="E460" s="1">
        <v>0</v>
      </c>
      <c r="F460" s="1">
        <v>65.84</v>
      </c>
      <c r="G460" s="1">
        <v>115.22</v>
      </c>
      <c r="H460" s="1">
        <v>0</v>
      </c>
      <c r="I460" s="1">
        <v>1827.06</v>
      </c>
      <c r="J460" s="1">
        <v>-200.63</v>
      </c>
      <c r="K460" s="1">
        <v>-109.54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-109.54</v>
      </c>
      <c r="R460" s="1">
        <v>1936.6</v>
      </c>
      <c r="S460" s="1">
        <v>0</v>
      </c>
      <c r="T460" s="1">
        <v>0</v>
      </c>
    </row>
    <row r="461" spans="1:20" x14ac:dyDescent="0.2">
      <c r="A461" s="2" t="s">
        <v>549</v>
      </c>
      <c r="B461" s="1" t="s">
        <v>550</v>
      </c>
      <c r="C461" s="1">
        <v>1646</v>
      </c>
      <c r="D461" s="1">
        <v>0</v>
      </c>
      <c r="E461" s="1">
        <v>0</v>
      </c>
      <c r="F461" s="1">
        <v>65.84</v>
      </c>
      <c r="G461" s="1">
        <v>115.22</v>
      </c>
      <c r="H461" s="1">
        <v>0</v>
      </c>
      <c r="I461" s="1">
        <v>1827.06</v>
      </c>
      <c r="J461" s="1">
        <v>-200.63</v>
      </c>
      <c r="K461" s="1">
        <v>-109.54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-109.54</v>
      </c>
      <c r="R461" s="1">
        <v>1936.6</v>
      </c>
      <c r="S461" s="1">
        <v>0</v>
      </c>
      <c r="T461" s="1">
        <v>0</v>
      </c>
    </row>
    <row r="462" spans="1:20" x14ac:dyDescent="0.2">
      <c r="A462" s="2" t="s">
        <v>551</v>
      </c>
      <c r="B462" s="1" t="s">
        <v>552</v>
      </c>
      <c r="C462" s="1">
        <v>1794.5</v>
      </c>
      <c r="D462" s="1">
        <v>0</v>
      </c>
      <c r="E462" s="1">
        <v>0</v>
      </c>
      <c r="F462" s="1">
        <v>71.78</v>
      </c>
      <c r="G462" s="1">
        <v>125.62</v>
      </c>
      <c r="H462" s="1">
        <v>0</v>
      </c>
      <c r="I462" s="1">
        <v>1991.9</v>
      </c>
      <c r="J462" s="1">
        <v>-188.71</v>
      </c>
      <c r="K462" s="1">
        <v>-88.11</v>
      </c>
      <c r="L462" s="1">
        <v>0</v>
      </c>
      <c r="M462" s="1">
        <v>0</v>
      </c>
      <c r="N462" s="1">
        <v>0.01</v>
      </c>
      <c r="O462" s="1">
        <v>0</v>
      </c>
      <c r="P462" s="1">
        <v>0</v>
      </c>
      <c r="Q462" s="1">
        <v>-88.1</v>
      </c>
      <c r="R462" s="1">
        <v>2080</v>
      </c>
      <c r="S462" s="1">
        <v>0</v>
      </c>
      <c r="T462" s="1">
        <v>0</v>
      </c>
    </row>
    <row r="463" spans="1:20" x14ac:dyDescent="0.2">
      <c r="A463" s="2" t="s">
        <v>553</v>
      </c>
      <c r="B463" s="1" t="s">
        <v>554</v>
      </c>
      <c r="C463" s="1">
        <v>1736.86</v>
      </c>
      <c r="D463" s="1">
        <v>0</v>
      </c>
      <c r="E463" s="1">
        <v>0</v>
      </c>
      <c r="F463" s="1">
        <v>69.47</v>
      </c>
      <c r="G463" s="1">
        <v>121.58</v>
      </c>
      <c r="H463" s="1">
        <v>0</v>
      </c>
      <c r="I463" s="1">
        <v>1927.91</v>
      </c>
      <c r="J463" s="1">
        <v>-193.8</v>
      </c>
      <c r="K463" s="1">
        <v>-96.89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-96.89</v>
      </c>
      <c r="R463" s="1">
        <v>2024.8</v>
      </c>
      <c r="S463" s="1">
        <v>0</v>
      </c>
      <c r="T463" s="1">
        <v>0</v>
      </c>
    </row>
    <row r="464" spans="1:20" x14ac:dyDescent="0.2">
      <c r="A464" s="2" t="s">
        <v>555</v>
      </c>
      <c r="B464" s="1" t="s">
        <v>556</v>
      </c>
      <c r="C464" s="1">
        <v>1736.86</v>
      </c>
      <c r="D464" s="1">
        <v>0</v>
      </c>
      <c r="E464" s="1">
        <v>0</v>
      </c>
      <c r="F464" s="1">
        <v>69.47</v>
      </c>
      <c r="G464" s="1">
        <v>121.58</v>
      </c>
      <c r="H464" s="1">
        <v>0</v>
      </c>
      <c r="I464" s="1">
        <v>1927.91</v>
      </c>
      <c r="J464" s="1">
        <v>-193.8</v>
      </c>
      <c r="K464" s="1">
        <v>-96.89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-96.89</v>
      </c>
      <c r="R464" s="1">
        <v>2024.8</v>
      </c>
      <c r="S464" s="1">
        <v>0</v>
      </c>
      <c r="T464" s="1">
        <v>0</v>
      </c>
    </row>
    <row r="465" spans="1:20" x14ac:dyDescent="0.2">
      <c r="A465" s="2" t="s">
        <v>557</v>
      </c>
      <c r="B465" s="1" t="s">
        <v>558</v>
      </c>
      <c r="C465" s="1">
        <v>1655.76</v>
      </c>
      <c r="D465" s="1">
        <v>0</v>
      </c>
      <c r="E465" s="1">
        <v>0</v>
      </c>
      <c r="F465" s="1">
        <v>66.23</v>
      </c>
      <c r="G465" s="1">
        <v>115.9</v>
      </c>
      <c r="H465" s="1">
        <v>0</v>
      </c>
      <c r="I465" s="1">
        <v>1837.89</v>
      </c>
      <c r="J465" s="1">
        <v>-200.63</v>
      </c>
      <c r="K465" s="1">
        <v>-108.91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-108.91</v>
      </c>
      <c r="R465" s="1">
        <v>1946.8</v>
      </c>
      <c r="S465" s="1">
        <v>0</v>
      </c>
      <c r="T465" s="1">
        <v>0</v>
      </c>
    </row>
    <row r="466" spans="1:20" x14ac:dyDescent="0.2">
      <c r="A466" s="2" t="s">
        <v>559</v>
      </c>
      <c r="B466" s="1" t="s">
        <v>560</v>
      </c>
      <c r="C466" s="1">
        <v>1655.76</v>
      </c>
      <c r="D466" s="1">
        <v>0</v>
      </c>
      <c r="E466" s="1">
        <v>0</v>
      </c>
      <c r="F466" s="1">
        <v>66.23</v>
      </c>
      <c r="G466" s="1">
        <v>115.9</v>
      </c>
      <c r="H466" s="1">
        <v>0</v>
      </c>
      <c r="I466" s="1">
        <v>1837.89</v>
      </c>
      <c r="J466" s="1">
        <v>-200.63</v>
      </c>
      <c r="K466" s="1">
        <v>-108.91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-108.91</v>
      </c>
      <c r="R466" s="1">
        <v>1946.8</v>
      </c>
      <c r="S466" s="1">
        <v>0</v>
      </c>
      <c r="T466" s="1">
        <v>0</v>
      </c>
    </row>
    <row r="467" spans="1:20" x14ac:dyDescent="0.2">
      <c r="A467" s="2" t="s">
        <v>561</v>
      </c>
      <c r="B467" s="1" t="s">
        <v>562</v>
      </c>
      <c r="C467" s="1">
        <v>1035.3800000000001</v>
      </c>
      <c r="D467" s="1">
        <v>0</v>
      </c>
      <c r="E467" s="1">
        <v>0</v>
      </c>
      <c r="F467" s="1">
        <v>41.42</v>
      </c>
      <c r="G467" s="1">
        <v>72.48</v>
      </c>
      <c r="H467" s="1">
        <v>0</v>
      </c>
      <c r="I467" s="1">
        <v>1149.28</v>
      </c>
      <c r="J467" s="1">
        <v>-200.74</v>
      </c>
      <c r="K467" s="1">
        <v>-148.72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-148.72</v>
      </c>
      <c r="R467" s="1">
        <v>1298</v>
      </c>
      <c r="S467" s="1">
        <v>0</v>
      </c>
      <c r="T467" s="1">
        <v>0</v>
      </c>
    </row>
    <row r="468" spans="1:20" s="5" customFormat="1" x14ac:dyDescent="0.2">
      <c r="A468" s="15" t="s">
        <v>33</v>
      </c>
      <c r="C468" s="5" t="s">
        <v>34</v>
      </c>
      <c r="D468" s="5" t="s">
        <v>34</v>
      </c>
      <c r="E468" s="5" t="s">
        <v>34</v>
      </c>
      <c r="F468" s="5" t="s">
        <v>34</v>
      </c>
      <c r="G468" s="5" t="s">
        <v>34</v>
      </c>
      <c r="H468" s="5" t="s">
        <v>34</v>
      </c>
      <c r="I468" s="5" t="s">
        <v>34</v>
      </c>
      <c r="J468" s="5" t="s">
        <v>34</v>
      </c>
      <c r="K468" s="5" t="s">
        <v>34</v>
      </c>
      <c r="L468" s="5" t="s">
        <v>34</v>
      </c>
      <c r="M468" s="5" t="s">
        <v>34</v>
      </c>
      <c r="N468" s="5" t="s">
        <v>34</v>
      </c>
      <c r="O468" s="5" t="s">
        <v>34</v>
      </c>
      <c r="P468" s="5" t="s">
        <v>34</v>
      </c>
      <c r="Q468" s="5" t="s">
        <v>34</v>
      </c>
      <c r="R468" s="5" t="s">
        <v>34</v>
      </c>
      <c r="S468" s="5" t="s">
        <v>34</v>
      </c>
      <c r="T468" s="5" t="s">
        <v>34</v>
      </c>
    </row>
    <row r="469" spans="1:20" x14ac:dyDescent="0.2">
      <c r="C469" s="16">
        <v>24359.06</v>
      </c>
      <c r="D469" s="16">
        <v>0</v>
      </c>
      <c r="E469" s="16">
        <v>0</v>
      </c>
      <c r="F469" s="16">
        <v>974.34</v>
      </c>
      <c r="G469" s="16">
        <v>1705.13</v>
      </c>
      <c r="H469" s="16">
        <v>0</v>
      </c>
      <c r="I469" s="16">
        <v>27038.53</v>
      </c>
      <c r="J469" s="16">
        <v>-2405.16</v>
      </c>
      <c r="K469" s="16">
        <v>-1094.04</v>
      </c>
      <c r="L469" s="16">
        <v>0</v>
      </c>
      <c r="M469" s="16">
        <v>0</v>
      </c>
      <c r="N469" s="16">
        <v>-0.03</v>
      </c>
      <c r="O469" s="16">
        <v>0</v>
      </c>
      <c r="P469" s="16">
        <v>0</v>
      </c>
      <c r="Q469" s="16">
        <v>-1094.07</v>
      </c>
      <c r="R469" s="16">
        <v>28132.6</v>
      </c>
      <c r="S469" s="16">
        <v>0</v>
      </c>
      <c r="T469" s="16">
        <v>0</v>
      </c>
    </row>
    <row r="471" spans="1:20" x14ac:dyDescent="0.2">
      <c r="A471" s="12" t="s">
        <v>563</v>
      </c>
    </row>
    <row r="472" spans="1:20" x14ac:dyDescent="0.2">
      <c r="A472" s="2" t="s">
        <v>564</v>
      </c>
      <c r="B472" s="1" t="s">
        <v>565</v>
      </c>
      <c r="C472" s="1">
        <v>3952.08</v>
      </c>
      <c r="D472" s="1">
        <v>0</v>
      </c>
      <c r="E472" s="1">
        <v>0</v>
      </c>
      <c r="F472" s="1">
        <v>158.08000000000001</v>
      </c>
      <c r="G472" s="1">
        <v>276.64999999999998</v>
      </c>
      <c r="H472" s="1">
        <v>0</v>
      </c>
      <c r="I472" s="1">
        <v>4386.8100000000004</v>
      </c>
      <c r="J472" s="1">
        <v>0</v>
      </c>
      <c r="K472" s="1">
        <v>0</v>
      </c>
      <c r="L472" s="1">
        <v>0</v>
      </c>
      <c r="M472" s="1">
        <v>0</v>
      </c>
      <c r="N472" s="1">
        <v>0.01</v>
      </c>
      <c r="O472" s="1">
        <v>0</v>
      </c>
      <c r="P472" s="1">
        <v>0</v>
      </c>
      <c r="Q472" s="1">
        <v>0.01</v>
      </c>
      <c r="R472" s="1">
        <v>4386.8</v>
      </c>
      <c r="S472" s="1">
        <v>0</v>
      </c>
      <c r="T472" s="1">
        <v>0</v>
      </c>
    </row>
    <row r="473" spans="1:20" x14ac:dyDescent="0.2">
      <c r="A473" s="2" t="s">
        <v>566</v>
      </c>
      <c r="B473" s="1" t="s">
        <v>567</v>
      </c>
      <c r="C473" s="1">
        <v>2205.5100000000002</v>
      </c>
      <c r="D473" s="1">
        <v>0</v>
      </c>
      <c r="E473" s="1">
        <v>0</v>
      </c>
      <c r="F473" s="1">
        <v>88.22</v>
      </c>
      <c r="G473" s="1">
        <v>154.38999999999999</v>
      </c>
      <c r="H473" s="1">
        <v>0</v>
      </c>
      <c r="I473" s="1">
        <v>2448.12</v>
      </c>
      <c r="J473" s="1">
        <v>-174.78</v>
      </c>
      <c r="K473" s="1">
        <v>-47.88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-47.88</v>
      </c>
      <c r="R473" s="1">
        <v>2496</v>
      </c>
      <c r="S473" s="1">
        <v>0</v>
      </c>
      <c r="T473" s="1">
        <v>0</v>
      </c>
    </row>
    <row r="474" spans="1:20" x14ac:dyDescent="0.2">
      <c r="A474" s="2" t="s">
        <v>568</v>
      </c>
      <c r="B474" s="1" t="s">
        <v>569</v>
      </c>
      <c r="C474" s="1">
        <v>5124.33</v>
      </c>
      <c r="D474" s="1">
        <v>0</v>
      </c>
      <c r="E474" s="1">
        <v>0</v>
      </c>
      <c r="F474" s="1">
        <v>204.97</v>
      </c>
      <c r="G474" s="1">
        <v>358.7</v>
      </c>
      <c r="H474" s="1">
        <v>0</v>
      </c>
      <c r="I474" s="1">
        <v>5688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5688</v>
      </c>
      <c r="S474" s="1">
        <v>0</v>
      </c>
      <c r="T474" s="1">
        <v>0</v>
      </c>
    </row>
    <row r="475" spans="1:20" x14ac:dyDescent="0.2">
      <c r="A475" s="2" t="s">
        <v>570</v>
      </c>
      <c r="B475" s="1" t="s">
        <v>571</v>
      </c>
      <c r="C475" s="1">
        <v>4872.08</v>
      </c>
      <c r="D475" s="1">
        <v>0</v>
      </c>
      <c r="E475" s="1">
        <v>0</v>
      </c>
      <c r="F475" s="1">
        <v>194.88</v>
      </c>
      <c r="G475" s="1">
        <v>341.05</v>
      </c>
      <c r="H475" s="1">
        <v>0</v>
      </c>
      <c r="I475" s="1">
        <v>5408.01</v>
      </c>
      <c r="J475" s="1">
        <v>0</v>
      </c>
      <c r="K475" s="1">
        <v>0</v>
      </c>
      <c r="L475" s="1">
        <v>0</v>
      </c>
      <c r="M475" s="1">
        <v>0</v>
      </c>
      <c r="N475" s="1">
        <v>0.01</v>
      </c>
      <c r="O475" s="1">
        <v>1200</v>
      </c>
      <c r="P475" s="1">
        <v>0</v>
      </c>
      <c r="Q475" s="1">
        <v>1200.01</v>
      </c>
      <c r="R475" s="1">
        <v>4208</v>
      </c>
      <c r="S475" s="1">
        <v>0</v>
      </c>
      <c r="T475" s="1">
        <v>0</v>
      </c>
    </row>
    <row r="476" spans="1:20" x14ac:dyDescent="0.2">
      <c r="A476" s="2" t="s">
        <v>572</v>
      </c>
      <c r="B476" s="1" t="s">
        <v>573</v>
      </c>
      <c r="C476" s="1">
        <v>5066.8500000000004</v>
      </c>
      <c r="D476" s="1">
        <v>0</v>
      </c>
      <c r="E476" s="1">
        <v>0</v>
      </c>
      <c r="F476" s="1">
        <v>202.67</v>
      </c>
      <c r="G476" s="1">
        <v>354.68</v>
      </c>
      <c r="H476" s="1">
        <v>0</v>
      </c>
      <c r="I476" s="1">
        <v>5624.2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5624.2</v>
      </c>
      <c r="S476" s="1">
        <v>0</v>
      </c>
      <c r="T476" s="1">
        <v>0</v>
      </c>
    </row>
    <row r="477" spans="1:20" x14ac:dyDescent="0.2">
      <c r="A477" s="2" t="s">
        <v>574</v>
      </c>
      <c r="B477" s="1" t="s">
        <v>575</v>
      </c>
      <c r="C477" s="1">
        <v>1472.01</v>
      </c>
      <c r="D477" s="1">
        <v>0</v>
      </c>
      <c r="E477" s="1">
        <v>0</v>
      </c>
      <c r="F477" s="1">
        <v>58.88</v>
      </c>
      <c r="G477" s="1">
        <v>103.04</v>
      </c>
      <c r="H477" s="1">
        <v>0</v>
      </c>
      <c r="I477" s="1">
        <v>1633.93</v>
      </c>
      <c r="J477" s="1">
        <v>-200.63</v>
      </c>
      <c r="K477" s="1">
        <v>-120.67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-120.67</v>
      </c>
      <c r="R477" s="1">
        <v>1754.6</v>
      </c>
      <c r="S477" s="1">
        <v>0</v>
      </c>
      <c r="T477" s="1">
        <v>0</v>
      </c>
    </row>
    <row r="478" spans="1:20" x14ac:dyDescent="0.2">
      <c r="A478" s="2" t="s">
        <v>576</v>
      </c>
      <c r="B478" s="1" t="s">
        <v>577</v>
      </c>
      <c r="C478" s="1">
        <v>3040.18</v>
      </c>
      <c r="D478" s="1">
        <v>0</v>
      </c>
      <c r="E478" s="1">
        <v>0</v>
      </c>
      <c r="F478" s="1">
        <v>121.61</v>
      </c>
      <c r="G478" s="1">
        <v>212.81</v>
      </c>
      <c r="H478" s="1">
        <v>0</v>
      </c>
      <c r="I478" s="1">
        <v>3374.6</v>
      </c>
      <c r="J478" s="1">
        <v>-145.38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3374.6</v>
      </c>
      <c r="S478" s="1">
        <v>0</v>
      </c>
      <c r="T478" s="1">
        <v>0</v>
      </c>
    </row>
    <row r="479" spans="1:20" x14ac:dyDescent="0.2">
      <c r="A479" s="2" t="s">
        <v>578</v>
      </c>
      <c r="B479" s="1" t="s">
        <v>579</v>
      </c>
      <c r="C479" s="1">
        <v>3897.65</v>
      </c>
      <c r="D479" s="1">
        <v>0</v>
      </c>
      <c r="E479" s="1">
        <v>0</v>
      </c>
      <c r="F479" s="1">
        <v>155.91</v>
      </c>
      <c r="G479" s="1">
        <v>272.83999999999997</v>
      </c>
      <c r="H479" s="1">
        <v>0</v>
      </c>
      <c r="I479" s="1">
        <v>4326.3999999999996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4326.3999999999996</v>
      </c>
      <c r="S479" s="1">
        <v>0</v>
      </c>
      <c r="T479" s="1">
        <v>0</v>
      </c>
    </row>
    <row r="480" spans="1:20" s="5" customFormat="1" x14ac:dyDescent="0.2">
      <c r="A480" s="15" t="s">
        <v>33</v>
      </c>
      <c r="C480" s="5" t="s">
        <v>34</v>
      </c>
      <c r="D480" s="5" t="s">
        <v>34</v>
      </c>
      <c r="E480" s="5" t="s">
        <v>34</v>
      </c>
      <c r="F480" s="5" t="s">
        <v>34</v>
      </c>
      <c r="G480" s="5" t="s">
        <v>34</v>
      </c>
      <c r="H480" s="5" t="s">
        <v>34</v>
      </c>
      <c r="I480" s="5" t="s">
        <v>34</v>
      </c>
      <c r="J480" s="5" t="s">
        <v>34</v>
      </c>
      <c r="K480" s="5" t="s">
        <v>34</v>
      </c>
      <c r="L480" s="5" t="s">
        <v>34</v>
      </c>
      <c r="M480" s="5" t="s">
        <v>34</v>
      </c>
      <c r="N480" s="5" t="s">
        <v>34</v>
      </c>
      <c r="O480" s="5" t="s">
        <v>34</v>
      </c>
      <c r="P480" s="5" t="s">
        <v>34</v>
      </c>
      <c r="Q480" s="5" t="s">
        <v>34</v>
      </c>
      <c r="R480" s="5" t="s">
        <v>34</v>
      </c>
      <c r="S480" s="5" t="s">
        <v>34</v>
      </c>
      <c r="T480" s="5" t="s">
        <v>34</v>
      </c>
    </row>
    <row r="481" spans="1:20" x14ac:dyDescent="0.2">
      <c r="C481" s="16">
        <v>29630.69</v>
      </c>
      <c r="D481" s="16">
        <v>0</v>
      </c>
      <c r="E481" s="16">
        <v>0</v>
      </c>
      <c r="F481" s="16">
        <v>1185.22</v>
      </c>
      <c r="G481" s="16">
        <v>2074.16</v>
      </c>
      <c r="H481" s="16">
        <v>0</v>
      </c>
      <c r="I481" s="16">
        <v>32890.07</v>
      </c>
      <c r="J481" s="16">
        <v>-520.79</v>
      </c>
      <c r="K481" s="16">
        <v>-168.55</v>
      </c>
      <c r="L481" s="16">
        <v>0</v>
      </c>
      <c r="M481" s="16">
        <v>0</v>
      </c>
      <c r="N481" s="16">
        <v>0.02</v>
      </c>
      <c r="O481" s="16">
        <v>1200</v>
      </c>
      <c r="P481" s="16">
        <v>0</v>
      </c>
      <c r="Q481" s="16">
        <v>1031.47</v>
      </c>
      <c r="R481" s="16">
        <v>31858.6</v>
      </c>
      <c r="S481" s="16">
        <v>0</v>
      </c>
      <c r="T481" s="16">
        <v>0</v>
      </c>
    </row>
    <row r="483" spans="1:20" x14ac:dyDescent="0.2">
      <c r="A483" s="12" t="s">
        <v>580</v>
      </c>
    </row>
    <row r="484" spans="1:20" x14ac:dyDescent="0.2">
      <c r="A484" s="2" t="s">
        <v>581</v>
      </c>
      <c r="B484" s="1" t="s">
        <v>582</v>
      </c>
      <c r="C484" s="1">
        <v>3762.35</v>
      </c>
      <c r="D484" s="1">
        <v>0</v>
      </c>
      <c r="E484" s="1">
        <v>0</v>
      </c>
      <c r="F484" s="1">
        <v>150.49</v>
      </c>
      <c r="G484" s="1">
        <v>263.36</v>
      </c>
      <c r="H484" s="1">
        <v>0</v>
      </c>
      <c r="I484" s="1">
        <v>4176.2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4176.2</v>
      </c>
      <c r="S484" s="1">
        <v>0</v>
      </c>
      <c r="T484" s="1">
        <v>0</v>
      </c>
    </row>
    <row r="485" spans="1:20" x14ac:dyDescent="0.2">
      <c r="A485" s="2" t="s">
        <v>583</v>
      </c>
      <c r="B485" s="1" t="s">
        <v>584</v>
      </c>
      <c r="C485" s="1">
        <v>3430.09</v>
      </c>
      <c r="D485" s="1">
        <v>0</v>
      </c>
      <c r="E485" s="1">
        <v>0</v>
      </c>
      <c r="F485" s="1">
        <v>137.19999999999999</v>
      </c>
      <c r="G485" s="1">
        <v>240.11</v>
      </c>
      <c r="H485" s="1">
        <v>0</v>
      </c>
      <c r="I485" s="1">
        <v>3807.4</v>
      </c>
      <c r="J485" s="1">
        <v>-125.1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3807.4</v>
      </c>
      <c r="S485" s="1">
        <v>0</v>
      </c>
      <c r="T485" s="1">
        <v>0</v>
      </c>
    </row>
    <row r="486" spans="1:20" x14ac:dyDescent="0.2">
      <c r="A486" s="2" t="s">
        <v>585</v>
      </c>
      <c r="B486" s="1" t="s">
        <v>586</v>
      </c>
      <c r="C486" s="1">
        <v>3429.91</v>
      </c>
      <c r="D486" s="1">
        <v>0</v>
      </c>
      <c r="E486" s="1">
        <v>0</v>
      </c>
      <c r="F486" s="1">
        <v>137.19999999999999</v>
      </c>
      <c r="G486" s="1">
        <v>240.09</v>
      </c>
      <c r="H486" s="1">
        <v>0</v>
      </c>
      <c r="I486" s="1">
        <v>3807.2</v>
      </c>
      <c r="J486" s="1">
        <v>-125.1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3807.2</v>
      </c>
      <c r="S486" s="1">
        <v>0</v>
      </c>
      <c r="T486" s="1">
        <v>0</v>
      </c>
    </row>
    <row r="487" spans="1:20" x14ac:dyDescent="0.2">
      <c r="A487" s="2" t="s">
        <v>587</v>
      </c>
      <c r="B487" s="1" t="s">
        <v>588</v>
      </c>
      <c r="C487" s="1">
        <v>3577.48</v>
      </c>
      <c r="D487" s="1">
        <v>0</v>
      </c>
      <c r="E487" s="1">
        <v>0</v>
      </c>
      <c r="F487" s="1">
        <v>143.1</v>
      </c>
      <c r="G487" s="1">
        <v>250.42</v>
      </c>
      <c r="H487" s="1">
        <v>0</v>
      </c>
      <c r="I487" s="1">
        <v>3971</v>
      </c>
      <c r="J487" s="1">
        <v>-107.37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3971</v>
      </c>
      <c r="S487" s="1">
        <v>0</v>
      </c>
      <c r="T487" s="1">
        <v>0</v>
      </c>
    </row>
    <row r="488" spans="1:20" x14ac:dyDescent="0.2">
      <c r="A488" s="2" t="s">
        <v>589</v>
      </c>
      <c r="B488" s="1" t="s">
        <v>590</v>
      </c>
      <c r="C488" s="1">
        <v>3978.74</v>
      </c>
      <c r="D488" s="1">
        <v>0</v>
      </c>
      <c r="E488" s="1">
        <v>0</v>
      </c>
      <c r="F488" s="1">
        <v>159.15</v>
      </c>
      <c r="G488" s="1">
        <v>278.51</v>
      </c>
      <c r="H488" s="1">
        <v>0</v>
      </c>
      <c r="I488" s="1">
        <v>4416.3999999999996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4416.3999999999996</v>
      </c>
      <c r="S488" s="1">
        <v>0</v>
      </c>
      <c r="T488" s="1">
        <v>0</v>
      </c>
    </row>
    <row r="489" spans="1:20" x14ac:dyDescent="0.2">
      <c r="A489" s="2" t="s">
        <v>591</v>
      </c>
      <c r="B489" s="1" t="s">
        <v>592</v>
      </c>
      <c r="C489" s="1">
        <v>3277.84</v>
      </c>
      <c r="D489" s="1">
        <v>0</v>
      </c>
      <c r="E489" s="1">
        <v>0</v>
      </c>
      <c r="F489" s="1">
        <v>131.11000000000001</v>
      </c>
      <c r="G489" s="1">
        <v>229.45</v>
      </c>
      <c r="H489" s="1">
        <v>0</v>
      </c>
      <c r="I489" s="1">
        <v>3638.4</v>
      </c>
      <c r="J489" s="1">
        <v>-125.1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3638.4</v>
      </c>
      <c r="S489" s="1">
        <v>0</v>
      </c>
      <c r="T489" s="1">
        <v>0</v>
      </c>
    </row>
    <row r="490" spans="1:20" x14ac:dyDescent="0.2">
      <c r="A490" s="2" t="s">
        <v>593</v>
      </c>
      <c r="B490" s="1" t="s">
        <v>594</v>
      </c>
      <c r="C490" s="1">
        <v>4026.49</v>
      </c>
      <c r="D490" s="1">
        <v>0</v>
      </c>
      <c r="E490" s="1">
        <v>0</v>
      </c>
      <c r="F490" s="1">
        <v>161.06</v>
      </c>
      <c r="G490" s="1">
        <v>281.85000000000002</v>
      </c>
      <c r="H490" s="1">
        <v>0</v>
      </c>
      <c r="I490" s="1">
        <v>4469.3999999999996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4469.3999999999996</v>
      </c>
      <c r="S490" s="1">
        <v>0</v>
      </c>
      <c r="T490" s="1">
        <v>0</v>
      </c>
    </row>
    <row r="491" spans="1:20" x14ac:dyDescent="0.2">
      <c r="A491" s="2" t="s">
        <v>595</v>
      </c>
      <c r="B491" s="1" t="s">
        <v>596</v>
      </c>
      <c r="C491" s="1">
        <v>3397.84</v>
      </c>
      <c r="D491" s="1">
        <v>0</v>
      </c>
      <c r="E491" s="1">
        <v>0</v>
      </c>
      <c r="F491" s="1">
        <v>135.91</v>
      </c>
      <c r="G491" s="1">
        <v>237.85</v>
      </c>
      <c r="H491" s="1">
        <v>0</v>
      </c>
      <c r="I491" s="1">
        <v>3771.6</v>
      </c>
      <c r="J491" s="1">
        <v>-125.1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3771.6</v>
      </c>
      <c r="S491" s="1">
        <v>0</v>
      </c>
      <c r="T491" s="1">
        <v>0</v>
      </c>
    </row>
    <row r="492" spans="1:20" x14ac:dyDescent="0.2">
      <c r="A492" s="2" t="s">
        <v>597</v>
      </c>
      <c r="B492" s="1" t="s">
        <v>598</v>
      </c>
      <c r="C492" s="1">
        <v>4074.95</v>
      </c>
      <c r="D492" s="1">
        <v>0</v>
      </c>
      <c r="E492" s="1">
        <v>0</v>
      </c>
      <c r="F492" s="1">
        <v>163</v>
      </c>
      <c r="G492" s="1">
        <v>285.25</v>
      </c>
      <c r="H492" s="1">
        <v>0</v>
      </c>
      <c r="I492" s="1">
        <v>4523.2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4523.2</v>
      </c>
      <c r="S492" s="1">
        <v>0</v>
      </c>
      <c r="T492" s="1">
        <v>0</v>
      </c>
    </row>
    <row r="493" spans="1:20" x14ac:dyDescent="0.2">
      <c r="A493" s="2" t="s">
        <v>599</v>
      </c>
      <c r="B493" s="1" t="s">
        <v>600</v>
      </c>
      <c r="C493" s="1">
        <v>2950.99</v>
      </c>
      <c r="D493" s="1">
        <v>0</v>
      </c>
      <c r="E493" s="1">
        <v>0</v>
      </c>
      <c r="F493" s="1">
        <v>118.04</v>
      </c>
      <c r="G493" s="1">
        <v>206.57</v>
      </c>
      <c r="H493" s="1">
        <v>0</v>
      </c>
      <c r="I493" s="1">
        <v>3275.6</v>
      </c>
      <c r="J493" s="1">
        <v>-145.38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3275.6</v>
      </c>
      <c r="S493" s="1">
        <v>0</v>
      </c>
      <c r="T493" s="1">
        <v>0</v>
      </c>
    </row>
    <row r="494" spans="1:20" x14ac:dyDescent="0.2">
      <c r="A494" s="2" t="s">
        <v>601</v>
      </c>
      <c r="B494" s="1" t="s">
        <v>602</v>
      </c>
      <c r="C494" s="1">
        <v>2292.6999999999998</v>
      </c>
      <c r="D494" s="1">
        <v>0</v>
      </c>
      <c r="E494" s="1">
        <v>0</v>
      </c>
      <c r="F494" s="1">
        <v>91.71</v>
      </c>
      <c r="G494" s="1">
        <v>160.49</v>
      </c>
      <c r="H494" s="1">
        <v>0</v>
      </c>
      <c r="I494" s="1">
        <v>2544.9</v>
      </c>
      <c r="J494" s="1">
        <v>-174.78</v>
      </c>
      <c r="K494" s="1">
        <v>-42.3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-42.3</v>
      </c>
      <c r="R494" s="1">
        <v>2587.1999999999998</v>
      </c>
      <c r="S494" s="1">
        <v>0</v>
      </c>
      <c r="T494" s="1">
        <v>0</v>
      </c>
    </row>
    <row r="495" spans="1:20" x14ac:dyDescent="0.2">
      <c r="A495" s="2" t="s">
        <v>603</v>
      </c>
      <c r="B495" s="1" t="s">
        <v>604</v>
      </c>
      <c r="C495" s="1">
        <v>2414.0100000000002</v>
      </c>
      <c r="D495" s="1">
        <v>0</v>
      </c>
      <c r="E495" s="1">
        <v>0</v>
      </c>
      <c r="F495" s="1">
        <v>96.56</v>
      </c>
      <c r="G495" s="1">
        <v>168.98</v>
      </c>
      <c r="H495" s="1">
        <v>0</v>
      </c>
      <c r="I495" s="1">
        <v>2679.55</v>
      </c>
      <c r="J495" s="1">
        <v>-160.30000000000001</v>
      </c>
      <c r="K495" s="1">
        <v>-20.05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-20.05</v>
      </c>
      <c r="R495" s="1">
        <v>2699.6</v>
      </c>
      <c r="S495" s="1">
        <v>0</v>
      </c>
      <c r="T495" s="1">
        <v>0</v>
      </c>
    </row>
    <row r="496" spans="1:20" x14ac:dyDescent="0.2">
      <c r="A496" s="2" t="s">
        <v>605</v>
      </c>
      <c r="B496" s="1" t="s">
        <v>606</v>
      </c>
      <c r="C496" s="1">
        <v>3507.93</v>
      </c>
      <c r="D496" s="1">
        <v>0</v>
      </c>
      <c r="E496" s="1">
        <v>0</v>
      </c>
      <c r="F496" s="1">
        <v>140.32</v>
      </c>
      <c r="G496" s="1">
        <v>245.56</v>
      </c>
      <c r="H496" s="1">
        <v>0</v>
      </c>
      <c r="I496" s="1">
        <v>3893.81</v>
      </c>
      <c r="J496" s="1">
        <v>-125.1</v>
      </c>
      <c r="K496" s="1">
        <v>0</v>
      </c>
      <c r="L496" s="1">
        <v>0</v>
      </c>
      <c r="M496" s="1">
        <v>0</v>
      </c>
      <c r="N496" s="1">
        <v>0.01</v>
      </c>
      <c r="O496" s="1">
        <v>500</v>
      </c>
      <c r="P496" s="1">
        <v>0</v>
      </c>
      <c r="Q496" s="1">
        <v>500.01</v>
      </c>
      <c r="R496" s="1">
        <v>3393.8</v>
      </c>
      <c r="S496" s="1">
        <v>0</v>
      </c>
      <c r="T496" s="1">
        <v>0</v>
      </c>
    </row>
    <row r="497" spans="1:20" s="5" customFormat="1" x14ac:dyDescent="0.2">
      <c r="A497" s="15" t="s">
        <v>33</v>
      </c>
      <c r="C497" s="5" t="s">
        <v>34</v>
      </c>
      <c r="D497" s="5" t="s">
        <v>34</v>
      </c>
      <c r="E497" s="5" t="s">
        <v>34</v>
      </c>
      <c r="F497" s="5" t="s">
        <v>34</v>
      </c>
      <c r="G497" s="5" t="s">
        <v>34</v>
      </c>
      <c r="H497" s="5" t="s">
        <v>34</v>
      </c>
      <c r="I497" s="5" t="s">
        <v>34</v>
      </c>
      <c r="J497" s="5" t="s">
        <v>34</v>
      </c>
      <c r="K497" s="5" t="s">
        <v>34</v>
      </c>
      <c r="L497" s="5" t="s">
        <v>34</v>
      </c>
      <c r="M497" s="5" t="s">
        <v>34</v>
      </c>
      <c r="N497" s="5" t="s">
        <v>34</v>
      </c>
      <c r="O497" s="5" t="s">
        <v>34</v>
      </c>
      <c r="P497" s="5" t="s">
        <v>34</v>
      </c>
      <c r="Q497" s="5" t="s">
        <v>34</v>
      </c>
      <c r="R497" s="5" t="s">
        <v>34</v>
      </c>
      <c r="S497" s="5" t="s">
        <v>34</v>
      </c>
      <c r="T497" s="5" t="s">
        <v>34</v>
      </c>
    </row>
    <row r="498" spans="1:20" x14ac:dyDescent="0.2">
      <c r="C498" s="16">
        <v>44121.32</v>
      </c>
      <c r="D498" s="16">
        <v>0</v>
      </c>
      <c r="E498" s="16">
        <v>0</v>
      </c>
      <c r="F498" s="16">
        <v>1764.85</v>
      </c>
      <c r="G498" s="16">
        <v>3088.49</v>
      </c>
      <c r="H498" s="16">
        <v>0</v>
      </c>
      <c r="I498" s="16">
        <v>48974.66</v>
      </c>
      <c r="J498" s="16">
        <v>-1213.33</v>
      </c>
      <c r="K498" s="16">
        <v>-62.35</v>
      </c>
      <c r="L498" s="16">
        <v>0</v>
      </c>
      <c r="M498" s="16">
        <v>0</v>
      </c>
      <c r="N498" s="16">
        <v>0.01</v>
      </c>
      <c r="O498" s="16">
        <v>500</v>
      </c>
      <c r="P498" s="16">
        <v>0</v>
      </c>
      <c r="Q498" s="16">
        <v>437.66</v>
      </c>
      <c r="R498" s="16">
        <v>48537</v>
      </c>
      <c r="S498" s="16">
        <v>0</v>
      </c>
      <c r="T498" s="16">
        <v>0</v>
      </c>
    </row>
    <row r="500" spans="1:20" x14ac:dyDescent="0.2">
      <c r="A500" s="12" t="s">
        <v>607</v>
      </c>
    </row>
    <row r="501" spans="1:20" x14ac:dyDescent="0.2">
      <c r="A501" s="2" t="s">
        <v>608</v>
      </c>
      <c r="B501" s="1" t="s">
        <v>609</v>
      </c>
      <c r="C501" s="1">
        <v>3187.93</v>
      </c>
      <c r="D501" s="1">
        <v>0</v>
      </c>
      <c r="E501" s="1">
        <v>0</v>
      </c>
      <c r="F501" s="1">
        <v>127.52</v>
      </c>
      <c r="G501" s="1">
        <v>223.16</v>
      </c>
      <c r="H501" s="1">
        <v>0</v>
      </c>
      <c r="I501" s="1">
        <v>3538.61</v>
      </c>
      <c r="J501" s="1">
        <v>-125.1</v>
      </c>
      <c r="K501" s="1">
        <v>0</v>
      </c>
      <c r="L501" s="1">
        <v>0</v>
      </c>
      <c r="M501" s="1">
        <v>0</v>
      </c>
      <c r="N501" s="1">
        <v>0.01</v>
      </c>
      <c r="O501" s="1">
        <v>0</v>
      </c>
      <c r="P501" s="1">
        <v>0</v>
      </c>
      <c r="Q501" s="1">
        <v>0.01</v>
      </c>
      <c r="R501" s="1">
        <v>3538.6</v>
      </c>
      <c r="S501" s="1">
        <v>0</v>
      </c>
      <c r="T501" s="1">
        <v>0</v>
      </c>
    </row>
    <row r="502" spans="1:20" x14ac:dyDescent="0.2">
      <c r="A502" s="2" t="s">
        <v>610</v>
      </c>
      <c r="B502" s="1" t="s">
        <v>611</v>
      </c>
      <c r="C502" s="1">
        <v>1706.62</v>
      </c>
      <c r="D502" s="1">
        <v>0</v>
      </c>
      <c r="E502" s="1">
        <v>0</v>
      </c>
      <c r="F502" s="1">
        <v>68.260000000000005</v>
      </c>
      <c r="G502" s="1">
        <v>119.46</v>
      </c>
      <c r="H502" s="1">
        <v>0</v>
      </c>
      <c r="I502" s="1">
        <v>1894.34</v>
      </c>
      <c r="J502" s="1">
        <v>-200.63</v>
      </c>
      <c r="K502" s="1">
        <v>-105.66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-105.66</v>
      </c>
      <c r="R502" s="1">
        <v>2000</v>
      </c>
      <c r="S502" s="1">
        <v>0</v>
      </c>
      <c r="T502" s="1">
        <v>0</v>
      </c>
    </row>
    <row r="503" spans="1:20" x14ac:dyDescent="0.2">
      <c r="A503" s="2" t="s">
        <v>612</v>
      </c>
      <c r="B503" s="1" t="s">
        <v>613</v>
      </c>
      <c r="C503" s="1">
        <v>2634.95</v>
      </c>
      <c r="D503" s="1">
        <v>0</v>
      </c>
      <c r="E503" s="1">
        <v>0</v>
      </c>
      <c r="F503" s="1">
        <v>105.4</v>
      </c>
      <c r="G503" s="1">
        <v>184.45</v>
      </c>
      <c r="H503" s="1">
        <v>0</v>
      </c>
      <c r="I503" s="1">
        <v>2924.8</v>
      </c>
      <c r="J503" s="1">
        <v>-145.38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2924.8</v>
      </c>
      <c r="S503" s="1">
        <v>0</v>
      </c>
      <c r="T503" s="1">
        <v>0</v>
      </c>
    </row>
    <row r="504" spans="1:20" x14ac:dyDescent="0.2">
      <c r="A504" s="2" t="s">
        <v>614</v>
      </c>
      <c r="B504" s="1" t="s">
        <v>615</v>
      </c>
      <c r="C504" s="1">
        <v>948.38</v>
      </c>
      <c r="D504" s="1">
        <v>0</v>
      </c>
      <c r="E504" s="1">
        <v>0</v>
      </c>
      <c r="F504" s="1">
        <v>37.94</v>
      </c>
      <c r="G504" s="1">
        <v>66.39</v>
      </c>
      <c r="H504" s="1">
        <v>0</v>
      </c>
      <c r="I504" s="1">
        <v>1052.71</v>
      </c>
      <c r="J504" s="1">
        <v>-200.74</v>
      </c>
      <c r="K504" s="1">
        <v>-154.29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-154.29</v>
      </c>
      <c r="R504" s="1">
        <v>1207</v>
      </c>
      <c r="S504" s="1">
        <v>0</v>
      </c>
      <c r="T504" s="1">
        <v>0</v>
      </c>
    </row>
    <row r="505" spans="1:20" x14ac:dyDescent="0.2">
      <c r="A505" s="2" t="s">
        <v>616</v>
      </c>
      <c r="B505" s="1" t="s">
        <v>617</v>
      </c>
      <c r="C505" s="1">
        <v>2634.78</v>
      </c>
      <c r="D505" s="1">
        <v>0</v>
      </c>
      <c r="E505" s="1">
        <v>0</v>
      </c>
      <c r="F505" s="1">
        <v>105.39</v>
      </c>
      <c r="G505" s="1">
        <v>184.43</v>
      </c>
      <c r="H505" s="1">
        <v>0</v>
      </c>
      <c r="I505" s="1">
        <v>2924.6</v>
      </c>
      <c r="J505" s="1">
        <v>-145.38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2924.6</v>
      </c>
      <c r="S505" s="1">
        <v>0</v>
      </c>
      <c r="T505" s="1">
        <v>0</v>
      </c>
    </row>
    <row r="506" spans="1:20" x14ac:dyDescent="0.2">
      <c r="A506" s="2" t="s">
        <v>618</v>
      </c>
      <c r="B506" s="1" t="s">
        <v>619</v>
      </c>
      <c r="C506" s="1">
        <v>2521.65</v>
      </c>
      <c r="D506" s="1">
        <v>0</v>
      </c>
      <c r="E506" s="1">
        <v>0</v>
      </c>
      <c r="F506" s="1">
        <v>100.87</v>
      </c>
      <c r="G506" s="1">
        <v>176.52</v>
      </c>
      <c r="H506" s="1">
        <v>0</v>
      </c>
      <c r="I506" s="1">
        <v>2799.04</v>
      </c>
      <c r="J506" s="1">
        <v>-160.30000000000001</v>
      </c>
      <c r="K506" s="1">
        <v>-13.16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-13.16</v>
      </c>
      <c r="R506" s="1">
        <v>2812.2</v>
      </c>
      <c r="S506" s="1">
        <v>0</v>
      </c>
      <c r="T506" s="1">
        <v>0</v>
      </c>
    </row>
    <row r="507" spans="1:20" x14ac:dyDescent="0.2">
      <c r="A507" s="2" t="s">
        <v>620</v>
      </c>
      <c r="B507" s="1" t="s">
        <v>621</v>
      </c>
      <c r="C507" s="1">
        <v>2244.52</v>
      </c>
      <c r="D507" s="1">
        <v>0</v>
      </c>
      <c r="E507" s="1">
        <v>0</v>
      </c>
      <c r="F507" s="1">
        <v>89.78</v>
      </c>
      <c r="G507" s="1">
        <v>157.12</v>
      </c>
      <c r="H507" s="1">
        <v>0</v>
      </c>
      <c r="I507" s="1">
        <v>2491.42</v>
      </c>
      <c r="J507" s="1">
        <v>-174.78</v>
      </c>
      <c r="K507" s="1">
        <v>-45.38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-45.38</v>
      </c>
      <c r="R507" s="1">
        <v>2536.8000000000002</v>
      </c>
      <c r="S507" s="1">
        <v>0</v>
      </c>
      <c r="T507" s="1">
        <v>0</v>
      </c>
    </row>
    <row r="508" spans="1:20" x14ac:dyDescent="0.2">
      <c r="A508" s="2" t="s">
        <v>622</v>
      </c>
      <c r="B508" s="1" t="s">
        <v>623</v>
      </c>
      <c r="C508" s="1">
        <v>2088.94</v>
      </c>
      <c r="D508" s="1">
        <v>0</v>
      </c>
      <c r="E508" s="1">
        <v>0</v>
      </c>
      <c r="F508" s="1">
        <v>83.56</v>
      </c>
      <c r="G508" s="1">
        <v>146.22999999999999</v>
      </c>
      <c r="H508" s="1">
        <v>0</v>
      </c>
      <c r="I508" s="1">
        <v>2318.73</v>
      </c>
      <c r="J508" s="1">
        <v>-188.71</v>
      </c>
      <c r="K508" s="1">
        <v>-69.27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-69.27</v>
      </c>
      <c r="R508" s="1">
        <v>2388</v>
      </c>
      <c r="S508" s="1">
        <v>0</v>
      </c>
      <c r="T508" s="1">
        <v>0</v>
      </c>
    </row>
    <row r="509" spans="1:20" x14ac:dyDescent="0.2">
      <c r="A509" s="2" t="s">
        <v>624</v>
      </c>
      <c r="B509" s="1" t="s">
        <v>625</v>
      </c>
      <c r="C509" s="1">
        <v>1035.2</v>
      </c>
      <c r="D509" s="1">
        <v>0</v>
      </c>
      <c r="E509" s="1">
        <v>0</v>
      </c>
      <c r="F509" s="1">
        <v>41.41</v>
      </c>
      <c r="G509" s="1">
        <v>72.459999999999994</v>
      </c>
      <c r="H509" s="1">
        <v>0</v>
      </c>
      <c r="I509" s="1">
        <v>1149.07</v>
      </c>
      <c r="J509" s="1">
        <v>-200.74</v>
      </c>
      <c r="K509" s="1">
        <v>-148.72999999999999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-148.72999999999999</v>
      </c>
      <c r="R509" s="1">
        <v>1297.8</v>
      </c>
      <c r="S509" s="1">
        <v>0</v>
      </c>
      <c r="T509" s="1">
        <v>0</v>
      </c>
    </row>
    <row r="510" spans="1:20" x14ac:dyDescent="0.2">
      <c r="A510" s="2" t="s">
        <v>626</v>
      </c>
      <c r="B510" s="1" t="s">
        <v>627</v>
      </c>
      <c r="C510" s="1">
        <v>2634.95</v>
      </c>
      <c r="D510" s="1">
        <v>0</v>
      </c>
      <c r="E510" s="1">
        <v>0</v>
      </c>
      <c r="F510" s="1">
        <v>105.4</v>
      </c>
      <c r="G510" s="1">
        <v>184.45</v>
      </c>
      <c r="H510" s="1">
        <v>0</v>
      </c>
      <c r="I510" s="1">
        <v>2924.8</v>
      </c>
      <c r="J510" s="1">
        <v>-145.38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2924.8</v>
      </c>
      <c r="S510" s="1">
        <v>0</v>
      </c>
      <c r="T510" s="1">
        <v>0</v>
      </c>
    </row>
    <row r="511" spans="1:20" x14ac:dyDescent="0.2">
      <c r="A511" s="2" t="s">
        <v>628</v>
      </c>
      <c r="B511" s="1" t="s">
        <v>629</v>
      </c>
      <c r="C511" s="1">
        <v>2253.5</v>
      </c>
      <c r="D511" s="1">
        <v>0</v>
      </c>
      <c r="E511" s="1">
        <v>0</v>
      </c>
      <c r="F511" s="1">
        <v>90.14</v>
      </c>
      <c r="G511" s="1">
        <v>157.75</v>
      </c>
      <c r="H511" s="1">
        <v>0</v>
      </c>
      <c r="I511" s="1">
        <v>2501.39</v>
      </c>
      <c r="J511" s="1">
        <v>-174.78</v>
      </c>
      <c r="K511" s="1">
        <v>-44.81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-44.81</v>
      </c>
      <c r="R511" s="1">
        <v>2546.1999999999998</v>
      </c>
      <c r="S511" s="1">
        <v>0</v>
      </c>
      <c r="T511" s="1">
        <v>0</v>
      </c>
    </row>
    <row r="512" spans="1:20" x14ac:dyDescent="0.2">
      <c r="A512" s="2" t="s">
        <v>630</v>
      </c>
      <c r="B512" s="1" t="s">
        <v>631</v>
      </c>
      <c r="C512" s="1">
        <v>1027.3599999999999</v>
      </c>
      <c r="D512" s="1">
        <v>0</v>
      </c>
      <c r="E512" s="1">
        <v>0</v>
      </c>
      <c r="F512" s="1">
        <v>41.09</v>
      </c>
      <c r="G512" s="1">
        <v>71.92</v>
      </c>
      <c r="H512" s="1">
        <v>0</v>
      </c>
      <c r="I512" s="1">
        <v>1140.3699999999999</v>
      </c>
      <c r="J512" s="1">
        <v>-200.74</v>
      </c>
      <c r="K512" s="1">
        <v>-149.22999999999999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-149.22999999999999</v>
      </c>
      <c r="R512" s="1">
        <v>1289.5999999999999</v>
      </c>
      <c r="S512" s="1">
        <v>0</v>
      </c>
      <c r="T512" s="1">
        <v>0</v>
      </c>
    </row>
    <row r="513" spans="1:20" x14ac:dyDescent="0.2">
      <c r="A513" s="2" t="s">
        <v>632</v>
      </c>
      <c r="B513" s="1" t="s">
        <v>633</v>
      </c>
      <c r="C513" s="1">
        <v>2634.78</v>
      </c>
      <c r="D513" s="1">
        <v>0</v>
      </c>
      <c r="E513" s="1">
        <v>0</v>
      </c>
      <c r="F513" s="1">
        <v>105.39</v>
      </c>
      <c r="G513" s="1">
        <v>184.43</v>
      </c>
      <c r="H513" s="1">
        <v>0</v>
      </c>
      <c r="I513" s="1">
        <v>2924.6</v>
      </c>
      <c r="J513" s="1">
        <v>-145.38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2924.6</v>
      </c>
      <c r="S513" s="1">
        <v>0</v>
      </c>
      <c r="T513" s="1">
        <v>0</v>
      </c>
    </row>
    <row r="514" spans="1:20" x14ac:dyDescent="0.2">
      <c r="A514" s="2" t="s">
        <v>634</v>
      </c>
      <c r="B514" s="1" t="s">
        <v>635</v>
      </c>
      <c r="C514" s="1">
        <v>2080.73</v>
      </c>
      <c r="D514" s="1">
        <v>0</v>
      </c>
      <c r="E514" s="1">
        <v>0</v>
      </c>
      <c r="F514" s="1">
        <v>83.23</v>
      </c>
      <c r="G514" s="1">
        <v>145.65</v>
      </c>
      <c r="H514" s="1">
        <v>0</v>
      </c>
      <c r="I514" s="1">
        <v>2309.61</v>
      </c>
      <c r="J514" s="1">
        <v>-188.71</v>
      </c>
      <c r="K514" s="1">
        <v>-69.790000000000006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-69.790000000000006</v>
      </c>
      <c r="R514" s="1">
        <v>2379.4</v>
      </c>
      <c r="S514" s="1">
        <v>0</v>
      </c>
      <c r="T514" s="1">
        <v>0</v>
      </c>
    </row>
    <row r="515" spans="1:20" x14ac:dyDescent="0.2">
      <c r="A515" s="2" t="s">
        <v>636</v>
      </c>
      <c r="B515" s="1" t="s">
        <v>637</v>
      </c>
      <c r="C515" s="1">
        <v>828.41</v>
      </c>
      <c r="D515" s="1">
        <v>0</v>
      </c>
      <c r="E515" s="1">
        <v>0</v>
      </c>
      <c r="F515" s="1">
        <v>33.14</v>
      </c>
      <c r="G515" s="1">
        <v>57.99</v>
      </c>
      <c r="H515" s="1">
        <v>0</v>
      </c>
      <c r="I515" s="1">
        <v>919.54</v>
      </c>
      <c r="J515" s="1">
        <v>-200.83</v>
      </c>
      <c r="K515" s="1">
        <v>-162.06</v>
      </c>
      <c r="L515" s="1">
        <v>0</v>
      </c>
      <c r="M515" s="1">
        <v>0</v>
      </c>
      <c r="N515" s="1">
        <v>0</v>
      </c>
      <c r="O515" s="1">
        <v>200</v>
      </c>
      <c r="P515" s="1">
        <v>0</v>
      </c>
      <c r="Q515" s="1">
        <v>37.94</v>
      </c>
      <c r="R515" s="1">
        <v>881.6</v>
      </c>
      <c r="S515" s="1">
        <v>0</v>
      </c>
      <c r="T515" s="1">
        <v>0</v>
      </c>
    </row>
    <row r="516" spans="1:20" x14ac:dyDescent="0.2">
      <c r="A516" s="2" t="s">
        <v>638</v>
      </c>
      <c r="B516" s="1" t="s">
        <v>639</v>
      </c>
      <c r="C516" s="1">
        <v>2304.94</v>
      </c>
      <c r="D516" s="1">
        <v>0</v>
      </c>
      <c r="E516" s="1">
        <v>0</v>
      </c>
      <c r="F516" s="1">
        <v>92.2</v>
      </c>
      <c r="G516" s="1">
        <v>161.35</v>
      </c>
      <c r="H516" s="1">
        <v>0</v>
      </c>
      <c r="I516" s="1">
        <v>2558.4899999999998</v>
      </c>
      <c r="J516" s="1">
        <v>-174.78</v>
      </c>
      <c r="K516" s="1">
        <v>-41.52</v>
      </c>
      <c r="L516" s="1">
        <v>0</v>
      </c>
      <c r="M516" s="1">
        <v>0</v>
      </c>
      <c r="N516" s="1">
        <v>0.01</v>
      </c>
      <c r="O516" s="1">
        <v>0</v>
      </c>
      <c r="P516" s="1">
        <v>0</v>
      </c>
      <c r="Q516" s="1">
        <v>-41.51</v>
      </c>
      <c r="R516" s="1">
        <v>2600</v>
      </c>
      <c r="S516" s="1">
        <v>0</v>
      </c>
      <c r="T516" s="1">
        <v>0</v>
      </c>
    </row>
    <row r="517" spans="1:20" s="5" customFormat="1" x14ac:dyDescent="0.2">
      <c r="A517" s="15" t="s">
        <v>33</v>
      </c>
      <c r="C517" s="5" t="s">
        <v>34</v>
      </c>
      <c r="D517" s="5" t="s">
        <v>34</v>
      </c>
      <c r="E517" s="5" t="s">
        <v>34</v>
      </c>
      <c r="F517" s="5" t="s">
        <v>34</v>
      </c>
      <c r="G517" s="5" t="s">
        <v>34</v>
      </c>
      <c r="H517" s="5" t="s">
        <v>34</v>
      </c>
      <c r="I517" s="5" t="s">
        <v>34</v>
      </c>
      <c r="J517" s="5" t="s">
        <v>34</v>
      </c>
      <c r="K517" s="5" t="s">
        <v>34</v>
      </c>
      <c r="L517" s="5" t="s">
        <v>34</v>
      </c>
      <c r="M517" s="5" t="s">
        <v>34</v>
      </c>
      <c r="N517" s="5" t="s">
        <v>34</v>
      </c>
      <c r="O517" s="5" t="s">
        <v>34</v>
      </c>
      <c r="P517" s="5" t="s">
        <v>34</v>
      </c>
      <c r="Q517" s="5" t="s">
        <v>34</v>
      </c>
      <c r="R517" s="5" t="s">
        <v>34</v>
      </c>
      <c r="S517" s="5" t="s">
        <v>34</v>
      </c>
      <c r="T517" s="5" t="s">
        <v>34</v>
      </c>
    </row>
    <row r="518" spans="1:20" x14ac:dyDescent="0.2">
      <c r="C518" s="16">
        <v>32767.64</v>
      </c>
      <c r="D518" s="16">
        <v>0</v>
      </c>
      <c r="E518" s="16">
        <v>0</v>
      </c>
      <c r="F518" s="16">
        <v>1310.72</v>
      </c>
      <c r="G518" s="16">
        <v>2293.7600000000002</v>
      </c>
      <c r="H518" s="16">
        <v>0</v>
      </c>
      <c r="I518" s="16">
        <v>36372.120000000003</v>
      </c>
      <c r="J518" s="16">
        <v>-2772.36</v>
      </c>
      <c r="K518" s="16">
        <v>-1003.9</v>
      </c>
      <c r="L518" s="16">
        <v>0</v>
      </c>
      <c r="M518" s="16">
        <v>0</v>
      </c>
      <c r="N518" s="16">
        <v>0.02</v>
      </c>
      <c r="O518" s="16">
        <v>200</v>
      </c>
      <c r="P518" s="16">
        <v>0</v>
      </c>
      <c r="Q518" s="16">
        <v>-803.88</v>
      </c>
      <c r="R518" s="16">
        <v>37176</v>
      </c>
      <c r="S518" s="16">
        <v>0</v>
      </c>
      <c r="T518" s="16">
        <v>0</v>
      </c>
    </row>
    <row r="520" spans="1:20" x14ac:dyDescent="0.2">
      <c r="A520" s="12" t="s">
        <v>640</v>
      </c>
    </row>
    <row r="521" spans="1:20" x14ac:dyDescent="0.2">
      <c r="A521" s="2" t="s">
        <v>641</v>
      </c>
      <c r="B521" s="1" t="s">
        <v>642</v>
      </c>
      <c r="C521" s="1">
        <v>2171.92</v>
      </c>
      <c r="D521" s="1">
        <v>0</v>
      </c>
      <c r="E521" s="1">
        <v>0</v>
      </c>
      <c r="F521" s="1">
        <v>86.88</v>
      </c>
      <c r="G521" s="1">
        <v>152.03</v>
      </c>
      <c r="H521" s="1">
        <v>0</v>
      </c>
      <c r="I521" s="1">
        <v>2410.83</v>
      </c>
      <c r="J521" s="1">
        <v>-188.71</v>
      </c>
      <c r="K521" s="1">
        <v>-63.96</v>
      </c>
      <c r="L521" s="1">
        <v>0</v>
      </c>
      <c r="M521" s="1">
        <v>0</v>
      </c>
      <c r="N521" s="1">
        <v>-0.01</v>
      </c>
      <c r="O521" s="1">
        <v>0</v>
      </c>
      <c r="P521" s="1">
        <v>0</v>
      </c>
      <c r="Q521" s="1">
        <v>-63.97</v>
      </c>
      <c r="R521" s="1">
        <v>2474.8000000000002</v>
      </c>
      <c r="S521" s="1">
        <v>0</v>
      </c>
      <c r="T521" s="1">
        <v>0</v>
      </c>
    </row>
    <row r="522" spans="1:20" s="5" customFormat="1" x14ac:dyDescent="0.2">
      <c r="A522" s="15" t="s">
        <v>33</v>
      </c>
      <c r="C522" s="5" t="s">
        <v>34</v>
      </c>
      <c r="D522" s="5" t="s">
        <v>34</v>
      </c>
      <c r="E522" s="5" t="s">
        <v>34</v>
      </c>
      <c r="F522" s="5" t="s">
        <v>34</v>
      </c>
      <c r="G522" s="5" t="s">
        <v>34</v>
      </c>
      <c r="H522" s="5" t="s">
        <v>34</v>
      </c>
      <c r="I522" s="5" t="s">
        <v>34</v>
      </c>
      <c r="J522" s="5" t="s">
        <v>34</v>
      </c>
      <c r="K522" s="5" t="s">
        <v>34</v>
      </c>
      <c r="L522" s="5" t="s">
        <v>34</v>
      </c>
      <c r="M522" s="5" t="s">
        <v>34</v>
      </c>
      <c r="N522" s="5" t="s">
        <v>34</v>
      </c>
      <c r="O522" s="5" t="s">
        <v>34</v>
      </c>
      <c r="P522" s="5" t="s">
        <v>34</v>
      </c>
      <c r="Q522" s="5" t="s">
        <v>34</v>
      </c>
      <c r="R522" s="5" t="s">
        <v>34</v>
      </c>
      <c r="S522" s="5" t="s">
        <v>34</v>
      </c>
      <c r="T522" s="5" t="s">
        <v>34</v>
      </c>
    </row>
    <row r="523" spans="1:20" x14ac:dyDescent="0.2">
      <c r="C523" s="16">
        <v>2171.92</v>
      </c>
      <c r="D523" s="16">
        <v>0</v>
      </c>
      <c r="E523" s="16">
        <v>0</v>
      </c>
      <c r="F523" s="16">
        <v>86.88</v>
      </c>
      <c r="G523" s="16">
        <v>152.03</v>
      </c>
      <c r="H523" s="16">
        <v>0</v>
      </c>
      <c r="I523" s="16">
        <v>2410.83</v>
      </c>
      <c r="J523" s="16">
        <v>-188.71</v>
      </c>
      <c r="K523" s="16">
        <v>-63.96</v>
      </c>
      <c r="L523" s="16">
        <v>0</v>
      </c>
      <c r="M523" s="16">
        <v>0</v>
      </c>
      <c r="N523" s="16">
        <v>-0.01</v>
      </c>
      <c r="O523" s="16">
        <v>0</v>
      </c>
      <c r="P523" s="16">
        <v>0</v>
      </c>
      <c r="Q523" s="16">
        <v>-63.97</v>
      </c>
      <c r="R523" s="16">
        <v>2474.8000000000002</v>
      </c>
      <c r="S523" s="16">
        <v>0</v>
      </c>
      <c r="T523" s="16">
        <v>0</v>
      </c>
    </row>
    <row r="525" spans="1:20" x14ac:dyDescent="0.2">
      <c r="A525" s="12" t="s">
        <v>643</v>
      </c>
    </row>
    <row r="526" spans="1:20" x14ac:dyDescent="0.2">
      <c r="A526" s="2" t="s">
        <v>644</v>
      </c>
      <c r="B526" s="1" t="s">
        <v>645</v>
      </c>
      <c r="C526" s="1">
        <v>2171.92</v>
      </c>
      <c r="D526" s="1">
        <v>0</v>
      </c>
      <c r="E526" s="1">
        <v>0</v>
      </c>
      <c r="F526" s="1">
        <v>86.88</v>
      </c>
      <c r="G526" s="1">
        <v>152.03</v>
      </c>
      <c r="H526" s="1">
        <v>0</v>
      </c>
      <c r="I526" s="1">
        <v>2410.83</v>
      </c>
      <c r="J526" s="1">
        <v>-188.71</v>
      </c>
      <c r="K526" s="1">
        <v>-63.96</v>
      </c>
      <c r="L526" s="1">
        <v>0</v>
      </c>
      <c r="M526" s="1">
        <v>0</v>
      </c>
      <c r="N526" s="1">
        <v>-0.01</v>
      </c>
      <c r="O526" s="1">
        <v>0</v>
      </c>
      <c r="P526" s="1">
        <v>0</v>
      </c>
      <c r="Q526" s="1">
        <v>-63.97</v>
      </c>
      <c r="R526" s="1">
        <v>2474.8000000000002</v>
      </c>
      <c r="S526" s="1">
        <v>0</v>
      </c>
      <c r="T526" s="1">
        <v>0</v>
      </c>
    </row>
    <row r="527" spans="1:20" s="5" customFormat="1" x14ac:dyDescent="0.2">
      <c r="A527" s="15" t="s">
        <v>33</v>
      </c>
      <c r="C527" s="5" t="s">
        <v>34</v>
      </c>
      <c r="D527" s="5" t="s">
        <v>34</v>
      </c>
      <c r="E527" s="5" t="s">
        <v>34</v>
      </c>
      <c r="F527" s="5" t="s">
        <v>34</v>
      </c>
      <c r="G527" s="5" t="s">
        <v>34</v>
      </c>
      <c r="H527" s="5" t="s">
        <v>34</v>
      </c>
      <c r="I527" s="5" t="s">
        <v>34</v>
      </c>
      <c r="J527" s="5" t="s">
        <v>34</v>
      </c>
      <c r="K527" s="5" t="s">
        <v>34</v>
      </c>
      <c r="L527" s="5" t="s">
        <v>34</v>
      </c>
      <c r="M527" s="5" t="s">
        <v>34</v>
      </c>
      <c r="N527" s="5" t="s">
        <v>34</v>
      </c>
      <c r="O527" s="5" t="s">
        <v>34</v>
      </c>
      <c r="P527" s="5" t="s">
        <v>34</v>
      </c>
      <c r="Q527" s="5" t="s">
        <v>34</v>
      </c>
      <c r="R527" s="5" t="s">
        <v>34</v>
      </c>
      <c r="S527" s="5" t="s">
        <v>34</v>
      </c>
      <c r="T527" s="5" t="s">
        <v>34</v>
      </c>
    </row>
    <row r="528" spans="1:20" x14ac:dyDescent="0.2">
      <c r="C528" s="16">
        <v>2171.92</v>
      </c>
      <c r="D528" s="16">
        <v>0</v>
      </c>
      <c r="E528" s="16">
        <v>0</v>
      </c>
      <c r="F528" s="16">
        <v>86.88</v>
      </c>
      <c r="G528" s="16">
        <v>152.03</v>
      </c>
      <c r="H528" s="16">
        <v>0</v>
      </c>
      <c r="I528" s="16">
        <v>2410.83</v>
      </c>
      <c r="J528" s="16">
        <v>-188.71</v>
      </c>
      <c r="K528" s="16">
        <v>-63.96</v>
      </c>
      <c r="L528" s="16">
        <v>0</v>
      </c>
      <c r="M528" s="16">
        <v>0</v>
      </c>
      <c r="N528" s="16">
        <v>-0.01</v>
      </c>
      <c r="O528" s="16">
        <v>0</v>
      </c>
      <c r="P528" s="16">
        <v>0</v>
      </c>
      <c r="Q528" s="16">
        <v>-63.97</v>
      </c>
      <c r="R528" s="16">
        <v>2474.8000000000002</v>
      </c>
      <c r="S528" s="16">
        <v>0</v>
      </c>
      <c r="T528" s="16">
        <v>0</v>
      </c>
    </row>
    <row r="530" spans="1:20" x14ac:dyDescent="0.2">
      <c r="A530" s="12" t="s">
        <v>646</v>
      </c>
    </row>
    <row r="531" spans="1:20" x14ac:dyDescent="0.2">
      <c r="A531" s="2" t="s">
        <v>647</v>
      </c>
      <c r="B531" s="1" t="s">
        <v>648</v>
      </c>
      <c r="C531" s="1">
        <v>1467.22</v>
      </c>
      <c r="D531" s="1">
        <v>0</v>
      </c>
      <c r="E531" s="1">
        <v>0</v>
      </c>
      <c r="F531" s="1">
        <v>58.69</v>
      </c>
      <c r="G531" s="1">
        <v>102.71</v>
      </c>
      <c r="H531" s="1">
        <v>0</v>
      </c>
      <c r="I531" s="1">
        <v>1628.62</v>
      </c>
      <c r="J531" s="1">
        <v>-200.63</v>
      </c>
      <c r="K531" s="1">
        <v>-120.98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-120.98</v>
      </c>
      <c r="R531" s="1">
        <v>1749.6</v>
      </c>
      <c r="S531" s="1">
        <v>0</v>
      </c>
      <c r="T531" s="1">
        <v>0</v>
      </c>
    </row>
    <row r="532" spans="1:20" s="5" customFormat="1" x14ac:dyDescent="0.2">
      <c r="A532" s="15" t="s">
        <v>33</v>
      </c>
      <c r="C532" s="5" t="s">
        <v>34</v>
      </c>
      <c r="D532" s="5" t="s">
        <v>34</v>
      </c>
      <c r="E532" s="5" t="s">
        <v>34</v>
      </c>
      <c r="F532" s="5" t="s">
        <v>34</v>
      </c>
      <c r="G532" s="5" t="s">
        <v>34</v>
      </c>
      <c r="H532" s="5" t="s">
        <v>34</v>
      </c>
      <c r="I532" s="5" t="s">
        <v>34</v>
      </c>
      <c r="J532" s="5" t="s">
        <v>34</v>
      </c>
      <c r="K532" s="5" t="s">
        <v>34</v>
      </c>
      <c r="L532" s="5" t="s">
        <v>34</v>
      </c>
      <c r="M532" s="5" t="s">
        <v>34</v>
      </c>
      <c r="N532" s="5" t="s">
        <v>34</v>
      </c>
      <c r="O532" s="5" t="s">
        <v>34</v>
      </c>
      <c r="P532" s="5" t="s">
        <v>34</v>
      </c>
      <c r="Q532" s="5" t="s">
        <v>34</v>
      </c>
      <c r="R532" s="5" t="s">
        <v>34</v>
      </c>
      <c r="S532" s="5" t="s">
        <v>34</v>
      </c>
      <c r="T532" s="5" t="s">
        <v>34</v>
      </c>
    </row>
    <row r="533" spans="1:20" x14ac:dyDescent="0.2">
      <c r="C533" s="16">
        <v>1467.22</v>
      </c>
      <c r="D533" s="16">
        <v>0</v>
      </c>
      <c r="E533" s="16">
        <v>0</v>
      </c>
      <c r="F533" s="16">
        <v>58.69</v>
      </c>
      <c r="G533" s="16">
        <v>102.71</v>
      </c>
      <c r="H533" s="16">
        <v>0</v>
      </c>
      <c r="I533" s="16">
        <v>1628.62</v>
      </c>
      <c r="J533" s="16">
        <v>-200.63</v>
      </c>
      <c r="K533" s="16">
        <v>-120.98</v>
      </c>
      <c r="L533" s="16">
        <v>0</v>
      </c>
      <c r="M533" s="16">
        <v>0</v>
      </c>
      <c r="N533" s="16">
        <v>0</v>
      </c>
      <c r="O533" s="16">
        <v>0</v>
      </c>
      <c r="P533" s="16">
        <v>0</v>
      </c>
      <c r="Q533" s="16">
        <v>-120.98</v>
      </c>
      <c r="R533" s="16">
        <v>1749.6</v>
      </c>
      <c r="S533" s="16">
        <v>0</v>
      </c>
      <c r="T533" s="16">
        <v>0</v>
      </c>
    </row>
    <row r="535" spans="1:20" x14ac:dyDescent="0.2">
      <c r="A535" s="12" t="s">
        <v>649</v>
      </c>
    </row>
    <row r="536" spans="1:20" x14ac:dyDescent="0.2">
      <c r="A536" s="2" t="s">
        <v>650</v>
      </c>
      <c r="B536" s="1" t="s">
        <v>651</v>
      </c>
      <c r="C536" s="1">
        <v>1695.91</v>
      </c>
      <c r="D536" s="1">
        <v>0</v>
      </c>
      <c r="E536" s="1">
        <v>0</v>
      </c>
      <c r="F536" s="1">
        <v>67.84</v>
      </c>
      <c r="G536" s="1">
        <v>118.71</v>
      </c>
      <c r="H536" s="1">
        <v>0</v>
      </c>
      <c r="I536" s="1">
        <v>1882.46</v>
      </c>
      <c r="J536" s="1">
        <v>-200.63</v>
      </c>
      <c r="K536" s="1">
        <v>-106.34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-106.34</v>
      </c>
      <c r="R536" s="1">
        <v>1988.8</v>
      </c>
      <c r="S536" s="1">
        <v>0</v>
      </c>
      <c r="T536" s="1">
        <v>0</v>
      </c>
    </row>
    <row r="537" spans="1:20" s="5" customFormat="1" x14ac:dyDescent="0.2">
      <c r="A537" s="15" t="s">
        <v>33</v>
      </c>
      <c r="C537" s="5" t="s">
        <v>34</v>
      </c>
      <c r="D537" s="5" t="s">
        <v>34</v>
      </c>
      <c r="E537" s="5" t="s">
        <v>34</v>
      </c>
      <c r="F537" s="5" t="s">
        <v>34</v>
      </c>
      <c r="G537" s="5" t="s">
        <v>34</v>
      </c>
      <c r="H537" s="5" t="s">
        <v>34</v>
      </c>
      <c r="I537" s="5" t="s">
        <v>34</v>
      </c>
      <c r="J537" s="5" t="s">
        <v>34</v>
      </c>
      <c r="K537" s="5" t="s">
        <v>34</v>
      </c>
      <c r="L537" s="5" t="s">
        <v>34</v>
      </c>
      <c r="M537" s="5" t="s">
        <v>34</v>
      </c>
      <c r="N537" s="5" t="s">
        <v>34</v>
      </c>
      <c r="O537" s="5" t="s">
        <v>34</v>
      </c>
      <c r="P537" s="5" t="s">
        <v>34</v>
      </c>
      <c r="Q537" s="5" t="s">
        <v>34</v>
      </c>
      <c r="R537" s="5" t="s">
        <v>34</v>
      </c>
      <c r="S537" s="5" t="s">
        <v>34</v>
      </c>
      <c r="T537" s="5" t="s">
        <v>34</v>
      </c>
    </row>
    <row r="538" spans="1:20" x14ac:dyDescent="0.2">
      <c r="C538" s="16">
        <v>1695.91</v>
      </c>
      <c r="D538" s="16">
        <v>0</v>
      </c>
      <c r="E538" s="16">
        <v>0</v>
      </c>
      <c r="F538" s="16">
        <v>67.84</v>
      </c>
      <c r="G538" s="16">
        <v>118.71</v>
      </c>
      <c r="H538" s="16">
        <v>0</v>
      </c>
      <c r="I538" s="16">
        <v>1882.46</v>
      </c>
      <c r="J538" s="16">
        <v>-200.63</v>
      </c>
      <c r="K538" s="16">
        <v>-106.34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-106.34</v>
      </c>
      <c r="R538" s="16">
        <v>1988.8</v>
      </c>
      <c r="S538" s="16">
        <v>0</v>
      </c>
      <c r="T538" s="16">
        <v>0</v>
      </c>
    </row>
    <row r="540" spans="1:20" x14ac:dyDescent="0.2">
      <c r="A540" s="12" t="s">
        <v>652</v>
      </c>
    </row>
    <row r="541" spans="1:20" x14ac:dyDescent="0.2">
      <c r="A541" s="2" t="s">
        <v>653</v>
      </c>
      <c r="B541" s="1" t="s">
        <v>654</v>
      </c>
      <c r="C541" s="1">
        <v>1840.95</v>
      </c>
      <c r="D541" s="1">
        <v>0</v>
      </c>
      <c r="E541" s="1">
        <v>0</v>
      </c>
      <c r="F541" s="1">
        <v>73.64</v>
      </c>
      <c r="G541" s="1">
        <v>128.87</v>
      </c>
      <c r="H541" s="1">
        <v>0</v>
      </c>
      <c r="I541" s="1">
        <v>2043.46</v>
      </c>
      <c r="J541" s="1">
        <v>-188.71</v>
      </c>
      <c r="K541" s="1">
        <v>-85.14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-85.14</v>
      </c>
      <c r="R541" s="1">
        <v>2128.6</v>
      </c>
      <c r="S541" s="1">
        <v>0</v>
      </c>
      <c r="T541" s="1">
        <v>0</v>
      </c>
    </row>
    <row r="542" spans="1:20" s="5" customFormat="1" x14ac:dyDescent="0.2">
      <c r="A542" s="15" t="s">
        <v>33</v>
      </c>
      <c r="C542" s="5" t="s">
        <v>34</v>
      </c>
      <c r="D542" s="5" t="s">
        <v>34</v>
      </c>
      <c r="E542" s="5" t="s">
        <v>34</v>
      </c>
      <c r="F542" s="5" t="s">
        <v>34</v>
      </c>
      <c r="G542" s="5" t="s">
        <v>34</v>
      </c>
      <c r="H542" s="5" t="s">
        <v>34</v>
      </c>
      <c r="I542" s="5" t="s">
        <v>34</v>
      </c>
      <c r="J542" s="5" t="s">
        <v>34</v>
      </c>
      <c r="K542" s="5" t="s">
        <v>34</v>
      </c>
      <c r="L542" s="5" t="s">
        <v>34</v>
      </c>
      <c r="M542" s="5" t="s">
        <v>34</v>
      </c>
      <c r="N542" s="5" t="s">
        <v>34</v>
      </c>
      <c r="O542" s="5" t="s">
        <v>34</v>
      </c>
      <c r="P542" s="5" t="s">
        <v>34</v>
      </c>
      <c r="Q542" s="5" t="s">
        <v>34</v>
      </c>
      <c r="R542" s="5" t="s">
        <v>34</v>
      </c>
      <c r="S542" s="5" t="s">
        <v>34</v>
      </c>
      <c r="T542" s="5" t="s">
        <v>34</v>
      </c>
    </row>
    <row r="543" spans="1:20" x14ac:dyDescent="0.2">
      <c r="C543" s="16">
        <v>1840.95</v>
      </c>
      <c r="D543" s="16">
        <v>0</v>
      </c>
      <c r="E543" s="16">
        <v>0</v>
      </c>
      <c r="F543" s="16">
        <v>73.64</v>
      </c>
      <c r="G543" s="16">
        <v>128.87</v>
      </c>
      <c r="H543" s="16">
        <v>0</v>
      </c>
      <c r="I543" s="16">
        <v>2043.46</v>
      </c>
      <c r="J543" s="16">
        <v>-188.71</v>
      </c>
      <c r="K543" s="16">
        <v>-85.14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-85.14</v>
      </c>
      <c r="R543" s="16">
        <v>2128.6</v>
      </c>
      <c r="S543" s="16">
        <v>0</v>
      </c>
      <c r="T543" s="16">
        <v>0</v>
      </c>
    </row>
    <row r="545" spans="1:20" x14ac:dyDescent="0.2">
      <c r="A545" s="12" t="s">
        <v>655</v>
      </c>
    </row>
    <row r="546" spans="1:20" x14ac:dyDescent="0.2">
      <c r="A546" s="2" t="s">
        <v>656</v>
      </c>
      <c r="B546" s="1" t="s">
        <v>657</v>
      </c>
      <c r="C546" s="1">
        <v>2207.23</v>
      </c>
      <c r="D546" s="1">
        <v>0</v>
      </c>
      <c r="E546" s="1">
        <v>0</v>
      </c>
      <c r="F546" s="1">
        <v>88.29</v>
      </c>
      <c r="G546" s="1">
        <v>154.51</v>
      </c>
      <c r="H546" s="1">
        <v>0</v>
      </c>
      <c r="I546" s="1">
        <v>2450.0300000000002</v>
      </c>
      <c r="J546" s="1">
        <v>-174.78</v>
      </c>
      <c r="K546" s="1">
        <v>-47.77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-47.77</v>
      </c>
      <c r="R546" s="1">
        <v>2497.8000000000002</v>
      </c>
      <c r="S546" s="1">
        <v>0</v>
      </c>
      <c r="T546" s="1">
        <v>0</v>
      </c>
    </row>
    <row r="547" spans="1:20" s="5" customFormat="1" x14ac:dyDescent="0.2">
      <c r="A547" s="15" t="s">
        <v>33</v>
      </c>
      <c r="C547" s="5" t="s">
        <v>34</v>
      </c>
      <c r="D547" s="5" t="s">
        <v>34</v>
      </c>
      <c r="E547" s="5" t="s">
        <v>34</v>
      </c>
      <c r="F547" s="5" t="s">
        <v>34</v>
      </c>
      <c r="G547" s="5" t="s">
        <v>34</v>
      </c>
      <c r="H547" s="5" t="s">
        <v>34</v>
      </c>
      <c r="I547" s="5" t="s">
        <v>34</v>
      </c>
      <c r="J547" s="5" t="s">
        <v>34</v>
      </c>
      <c r="K547" s="5" t="s">
        <v>34</v>
      </c>
      <c r="L547" s="5" t="s">
        <v>34</v>
      </c>
      <c r="M547" s="5" t="s">
        <v>34</v>
      </c>
      <c r="N547" s="5" t="s">
        <v>34</v>
      </c>
      <c r="O547" s="5" t="s">
        <v>34</v>
      </c>
      <c r="P547" s="5" t="s">
        <v>34</v>
      </c>
      <c r="Q547" s="5" t="s">
        <v>34</v>
      </c>
      <c r="R547" s="5" t="s">
        <v>34</v>
      </c>
      <c r="S547" s="5" t="s">
        <v>34</v>
      </c>
      <c r="T547" s="5" t="s">
        <v>34</v>
      </c>
    </row>
    <row r="548" spans="1:20" x14ac:dyDescent="0.2">
      <c r="C548" s="16">
        <v>2207.23</v>
      </c>
      <c r="D548" s="16">
        <v>0</v>
      </c>
      <c r="E548" s="16">
        <v>0</v>
      </c>
      <c r="F548" s="16">
        <v>88.29</v>
      </c>
      <c r="G548" s="16">
        <v>154.51</v>
      </c>
      <c r="H548" s="16">
        <v>0</v>
      </c>
      <c r="I548" s="16">
        <v>2450.0300000000002</v>
      </c>
      <c r="J548" s="16">
        <v>-174.78</v>
      </c>
      <c r="K548" s="16">
        <v>-47.77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16">
        <v>-47.77</v>
      </c>
      <c r="R548" s="16">
        <v>2497.8000000000002</v>
      </c>
      <c r="S548" s="16">
        <v>0</v>
      </c>
      <c r="T548" s="16">
        <v>0</v>
      </c>
    </row>
    <row r="550" spans="1:20" x14ac:dyDescent="0.2">
      <c r="A550" s="12" t="s">
        <v>658</v>
      </c>
    </row>
    <row r="551" spans="1:20" x14ac:dyDescent="0.2">
      <c r="A551" s="2" t="s">
        <v>659</v>
      </c>
      <c r="B551" s="1" t="s">
        <v>660</v>
      </c>
      <c r="C551" s="1">
        <v>1956.64</v>
      </c>
      <c r="D551" s="1">
        <v>0</v>
      </c>
      <c r="E551" s="1">
        <v>0</v>
      </c>
      <c r="F551" s="1">
        <v>78.27</v>
      </c>
      <c r="G551" s="1">
        <v>136.96</v>
      </c>
      <c r="H551" s="1">
        <v>0</v>
      </c>
      <c r="I551" s="1">
        <v>2171.87</v>
      </c>
      <c r="J551" s="1">
        <v>-188.71</v>
      </c>
      <c r="K551" s="1">
        <v>-77.739999999999995</v>
      </c>
      <c r="L551" s="1">
        <v>0</v>
      </c>
      <c r="M551" s="1">
        <v>0</v>
      </c>
      <c r="N551" s="1">
        <v>0.01</v>
      </c>
      <c r="O551" s="1">
        <v>0</v>
      </c>
      <c r="P551" s="1">
        <v>0</v>
      </c>
      <c r="Q551" s="1">
        <v>-77.73</v>
      </c>
      <c r="R551" s="1">
        <v>2249.6</v>
      </c>
      <c r="S551" s="1">
        <v>0</v>
      </c>
      <c r="T551" s="1">
        <v>0</v>
      </c>
    </row>
    <row r="552" spans="1:20" s="5" customFormat="1" x14ac:dyDescent="0.2">
      <c r="A552" s="15" t="s">
        <v>33</v>
      </c>
      <c r="C552" s="5" t="s">
        <v>34</v>
      </c>
      <c r="D552" s="5" t="s">
        <v>34</v>
      </c>
      <c r="E552" s="5" t="s">
        <v>34</v>
      </c>
      <c r="F552" s="5" t="s">
        <v>34</v>
      </c>
      <c r="G552" s="5" t="s">
        <v>34</v>
      </c>
      <c r="H552" s="5" t="s">
        <v>34</v>
      </c>
      <c r="I552" s="5" t="s">
        <v>34</v>
      </c>
      <c r="J552" s="5" t="s">
        <v>34</v>
      </c>
      <c r="K552" s="5" t="s">
        <v>34</v>
      </c>
      <c r="L552" s="5" t="s">
        <v>34</v>
      </c>
      <c r="M552" s="5" t="s">
        <v>34</v>
      </c>
      <c r="N552" s="5" t="s">
        <v>34</v>
      </c>
      <c r="O552" s="5" t="s">
        <v>34</v>
      </c>
      <c r="P552" s="5" t="s">
        <v>34</v>
      </c>
      <c r="Q552" s="5" t="s">
        <v>34</v>
      </c>
      <c r="R552" s="5" t="s">
        <v>34</v>
      </c>
      <c r="S552" s="5" t="s">
        <v>34</v>
      </c>
      <c r="T552" s="5" t="s">
        <v>34</v>
      </c>
    </row>
    <row r="553" spans="1:20" x14ac:dyDescent="0.2">
      <c r="C553" s="16">
        <v>1956.64</v>
      </c>
      <c r="D553" s="16">
        <v>0</v>
      </c>
      <c r="E553" s="16">
        <v>0</v>
      </c>
      <c r="F553" s="16">
        <v>78.27</v>
      </c>
      <c r="G553" s="16">
        <v>136.96</v>
      </c>
      <c r="H553" s="16">
        <v>0</v>
      </c>
      <c r="I553" s="16">
        <v>2171.87</v>
      </c>
      <c r="J553" s="16">
        <v>-188.71</v>
      </c>
      <c r="K553" s="16">
        <v>-77.739999999999995</v>
      </c>
      <c r="L553" s="16">
        <v>0</v>
      </c>
      <c r="M553" s="16">
        <v>0</v>
      </c>
      <c r="N553" s="16">
        <v>0.01</v>
      </c>
      <c r="O553" s="16">
        <v>0</v>
      </c>
      <c r="P553" s="16">
        <v>0</v>
      </c>
      <c r="Q553" s="16">
        <v>-77.73</v>
      </c>
      <c r="R553" s="16">
        <v>2249.6</v>
      </c>
      <c r="S553" s="16">
        <v>0</v>
      </c>
      <c r="T553" s="16">
        <v>0</v>
      </c>
    </row>
    <row r="555" spans="1:20" x14ac:dyDescent="0.2">
      <c r="A555" s="12" t="s">
        <v>661</v>
      </c>
    </row>
    <row r="556" spans="1:20" x14ac:dyDescent="0.2">
      <c r="A556" s="2" t="s">
        <v>662</v>
      </c>
      <c r="B556" s="1" t="s">
        <v>663</v>
      </c>
      <c r="C556" s="1">
        <v>1472.01</v>
      </c>
      <c r="D556" s="1">
        <v>0</v>
      </c>
      <c r="E556" s="1">
        <v>0</v>
      </c>
      <c r="F556" s="1">
        <v>58.88</v>
      </c>
      <c r="G556" s="1">
        <v>103.04</v>
      </c>
      <c r="H556" s="1">
        <v>0</v>
      </c>
      <c r="I556" s="1">
        <v>1633.93</v>
      </c>
      <c r="J556" s="1">
        <v>-200.63</v>
      </c>
      <c r="K556" s="1">
        <v>-120.67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-120.67</v>
      </c>
      <c r="R556" s="1">
        <v>1754.6</v>
      </c>
      <c r="S556" s="1">
        <v>0</v>
      </c>
      <c r="T556" s="1">
        <v>0</v>
      </c>
    </row>
    <row r="557" spans="1:20" x14ac:dyDescent="0.2">
      <c r="A557" s="2" t="s">
        <v>664</v>
      </c>
      <c r="B557" s="1" t="s">
        <v>665</v>
      </c>
      <c r="C557" s="1">
        <v>2521.65</v>
      </c>
      <c r="D557" s="1">
        <v>0</v>
      </c>
      <c r="E557" s="1">
        <v>0</v>
      </c>
      <c r="F557" s="1">
        <v>100.87</v>
      </c>
      <c r="G557" s="1">
        <v>176.52</v>
      </c>
      <c r="H557" s="1">
        <v>0</v>
      </c>
      <c r="I557" s="1">
        <v>2799.04</v>
      </c>
      <c r="J557" s="1">
        <v>-160.30000000000001</v>
      </c>
      <c r="K557" s="1">
        <v>-13.16</v>
      </c>
      <c r="L557" s="1">
        <v>0</v>
      </c>
      <c r="M557" s="1">
        <v>0</v>
      </c>
      <c r="N557" s="1">
        <v>0</v>
      </c>
      <c r="O557" s="1">
        <v>720</v>
      </c>
      <c r="P557" s="1">
        <v>0</v>
      </c>
      <c r="Q557" s="1">
        <v>706.84</v>
      </c>
      <c r="R557" s="1">
        <v>2092.1999999999998</v>
      </c>
      <c r="S557" s="1">
        <v>0</v>
      </c>
      <c r="T557" s="1">
        <v>0</v>
      </c>
    </row>
    <row r="558" spans="1:20" x14ac:dyDescent="0.2">
      <c r="A558" s="2" t="s">
        <v>666</v>
      </c>
      <c r="B558" s="1" t="s">
        <v>667</v>
      </c>
      <c r="C558" s="1">
        <v>1622.67</v>
      </c>
      <c r="D558" s="1">
        <v>0</v>
      </c>
      <c r="E558" s="1">
        <v>0</v>
      </c>
      <c r="F558" s="1">
        <v>64.91</v>
      </c>
      <c r="G558" s="1">
        <v>113.59</v>
      </c>
      <c r="H558" s="1">
        <v>0</v>
      </c>
      <c r="I558" s="1">
        <v>1801.17</v>
      </c>
      <c r="J558" s="1">
        <v>-200.63</v>
      </c>
      <c r="K558" s="1">
        <v>-111.03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-111.03</v>
      </c>
      <c r="R558" s="1">
        <v>1912.2</v>
      </c>
      <c r="S558" s="1">
        <v>0</v>
      </c>
      <c r="T558" s="1">
        <v>0</v>
      </c>
    </row>
    <row r="559" spans="1:20" x14ac:dyDescent="0.2">
      <c r="A559" s="2" t="s">
        <v>668</v>
      </c>
      <c r="B559" s="1" t="s">
        <v>669</v>
      </c>
      <c r="C559" s="1">
        <v>1622.87</v>
      </c>
      <c r="D559" s="1">
        <v>0</v>
      </c>
      <c r="E559" s="1">
        <v>0</v>
      </c>
      <c r="F559" s="1">
        <v>64.91</v>
      </c>
      <c r="G559" s="1">
        <v>113.6</v>
      </c>
      <c r="H559" s="1">
        <v>0</v>
      </c>
      <c r="I559" s="1">
        <v>1801.38</v>
      </c>
      <c r="J559" s="1">
        <v>-200.63</v>
      </c>
      <c r="K559" s="1">
        <v>-111.02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-111.02</v>
      </c>
      <c r="R559" s="1">
        <v>1912.4</v>
      </c>
      <c r="S559" s="1">
        <v>0</v>
      </c>
      <c r="T559" s="1">
        <v>0</v>
      </c>
    </row>
    <row r="560" spans="1:20" x14ac:dyDescent="0.2">
      <c r="A560" s="2" t="s">
        <v>670</v>
      </c>
      <c r="B560" s="1" t="s">
        <v>671</v>
      </c>
      <c r="C560" s="1">
        <v>2521.4699999999998</v>
      </c>
      <c r="D560" s="1">
        <v>0</v>
      </c>
      <c r="E560" s="1">
        <v>0</v>
      </c>
      <c r="F560" s="1">
        <v>100.86</v>
      </c>
      <c r="G560" s="1">
        <v>176.5</v>
      </c>
      <c r="H560" s="1">
        <v>0</v>
      </c>
      <c r="I560" s="1">
        <v>2798.83</v>
      </c>
      <c r="J560" s="1">
        <v>-160.30000000000001</v>
      </c>
      <c r="K560" s="1">
        <v>-13.17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-13.17</v>
      </c>
      <c r="R560" s="1">
        <v>2812</v>
      </c>
      <c r="S560" s="1">
        <v>0</v>
      </c>
      <c r="T560" s="1">
        <v>0</v>
      </c>
    </row>
    <row r="561" spans="1:20" x14ac:dyDescent="0.2">
      <c r="A561" s="2" t="s">
        <v>672</v>
      </c>
      <c r="B561" s="1" t="s">
        <v>673</v>
      </c>
      <c r="C561" s="1">
        <v>931.94</v>
      </c>
      <c r="D561" s="1">
        <v>0</v>
      </c>
      <c r="E561" s="1">
        <v>0</v>
      </c>
      <c r="F561" s="1">
        <v>37.28</v>
      </c>
      <c r="G561" s="1">
        <v>65.239999999999995</v>
      </c>
      <c r="H561" s="1">
        <v>0</v>
      </c>
      <c r="I561" s="1">
        <v>1034.46</v>
      </c>
      <c r="J561" s="1">
        <v>-200.74</v>
      </c>
      <c r="K561" s="1">
        <v>-155.34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-155.34</v>
      </c>
      <c r="R561" s="1">
        <v>1189.8</v>
      </c>
      <c r="S561" s="1">
        <v>0</v>
      </c>
      <c r="T561" s="1">
        <v>0</v>
      </c>
    </row>
    <row r="562" spans="1:20" x14ac:dyDescent="0.2">
      <c r="A562" s="2" t="s">
        <v>674</v>
      </c>
      <c r="B562" s="1" t="s">
        <v>675</v>
      </c>
      <c r="C562" s="1">
        <v>1484.63</v>
      </c>
      <c r="D562" s="1">
        <v>0</v>
      </c>
      <c r="E562" s="1">
        <v>0</v>
      </c>
      <c r="F562" s="1">
        <v>59.39</v>
      </c>
      <c r="G562" s="1">
        <v>103.92</v>
      </c>
      <c r="H562" s="1">
        <v>0</v>
      </c>
      <c r="I562" s="1">
        <v>1647.94</v>
      </c>
      <c r="J562" s="1">
        <v>-200.63</v>
      </c>
      <c r="K562" s="1">
        <v>-119.87</v>
      </c>
      <c r="L562" s="1">
        <v>0</v>
      </c>
      <c r="M562" s="1">
        <v>0</v>
      </c>
      <c r="N562" s="1">
        <v>0.01</v>
      </c>
      <c r="O562" s="1">
        <v>0</v>
      </c>
      <c r="P562" s="1">
        <v>0</v>
      </c>
      <c r="Q562" s="1">
        <v>-119.86</v>
      </c>
      <c r="R562" s="1">
        <v>1767.8</v>
      </c>
      <c r="S562" s="1">
        <v>0</v>
      </c>
      <c r="T562" s="1">
        <v>0</v>
      </c>
    </row>
    <row r="563" spans="1:20" x14ac:dyDescent="0.2">
      <c r="A563" s="2" t="s">
        <v>676</v>
      </c>
      <c r="B563" s="1" t="s">
        <v>677</v>
      </c>
      <c r="C563" s="1">
        <v>1484.63</v>
      </c>
      <c r="D563" s="1">
        <v>0</v>
      </c>
      <c r="E563" s="1">
        <v>0</v>
      </c>
      <c r="F563" s="1">
        <v>59.39</v>
      </c>
      <c r="G563" s="1">
        <v>103.92</v>
      </c>
      <c r="H563" s="1">
        <v>0</v>
      </c>
      <c r="I563" s="1">
        <v>1647.94</v>
      </c>
      <c r="J563" s="1">
        <v>-200.63</v>
      </c>
      <c r="K563" s="1">
        <v>-119.87</v>
      </c>
      <c r="L563" s="1">
        <v>0</v>
      </c>
      <c r="M563" s="1">
        <v>0</v>
      </c>
      <c r="N563" s="1">
        <v>0.01</v>
      </c>
      <c r="O563" s="1">
        <v>0</v>
      </c>
      <c r="P563" s="1">
        <v>0</v>
      </c>
      <c r="Q563" s="1">
        <v>-119.86</v>
      </c>
      <c r="R563" s="1">
        <v>1767.8</v>
      </c>
      <c r="S563" s="1">
        <v>0</v>
      </c>
      <c r="T563" s="1">
        <v>0</v>
      </c>
    </row>
    <row r="564" spans="1:20" s="5" customFormat="1" x14ac:dyDescent="0.2">
      <c r="A564" s="15" t="s">
        <v>33</v>
      </c>
      <c r="C564" s="5" t="s">
        <v>34</v>
      </c>
      <c r="D564" s="5" t="s">
        <v>34</v>
      </c>
      <c r="E564" s="5" t="s">
        <v>34</v>
      </c>
      <c r="F564" s="5" t="s">
        <v>34</v>
      </c>
      <c r="G564" s="5" t="s">
        <v>34</v>
      </c>
      <c r="H564" s="5" t="s">
        <v>34</v>
      </c>
      <c r="I564" s="5" t="s">
        <v>34</v>
      </c>
      <c r="J564" s="5" t="s">
        <v>34</v>
      </c>
      <c r="K564" s="5" t="s">
        <v>34</v>
      </c>
      <c r="L564" s="5" t="s">
        <v>34</v>
      </c>
      <c r="M564" s="5" t="s">
        <v>34</v>
      </c>
      <c r="N564" s="5" t="s">
        <v>34</v>
      </c>
      <c r="O564" s="5" t="s">
        <v>34</v>
      </c>
      <c r="P564" s="5" t="s">
        <v>34</v>
      </c>
      <c r="Q564" s="5" t="s">
        <v>34</v>
      </c>
      <c r="R564" s="5" t="s">
        <v>34</v>
      </c>
      <c r="S564" s="5" t="s">
        <v>34</v>
      </c>
      <c r="T564" s="5" t="s">
        <v>34</v>
      </c>
    </row>
    <row r="565" spans="1:20" x14ac:dyDescent="0.2">
      <c r="C565" s="16">
        <v>13661.87</v>
      </c>
      <c r="D565" s="16">
        <v>0</v>
      </c>
      <c r="E565" s="16">
        <v>0</v>
      </c>
      <c r="F565" s="16">
        <v>546.49</v>
      </c>
      <c r="G565" s="16">
        <v>956.33</v>
      </c>
      <c r="H565" s="16">
        <v>0</v>
      </c>
      <c r="I565" s="16">
        <v>15164.69</v>
      </c>
      <c r="J565" s="16">
        <v>-1524.49</v>
      </c>
      <c r="K565" s="16">
        <v>-764.13</v>
      </c>
      <c r="L565" s="16">
        <v>0</v>
      </c>
      <c r="M565" s="16">
        <v>0</v>
      </c>
      <c r="N565" s="16">
        <v>0.02</v>
      </c>
      <c r="O565" s="16">
        <v>720</v>
      </c>
      <c r="P565" s="16">
        <v>0</v>
      </c>
      <c r="Q565" s="16">
        <v>-44.11</v>
      </c>
      <c r="R565" s="16">
        <v>15208.8</v>
      </c>
      <c r="S565" s="16">
        <v>0</v>
      </c>
      <c r="T565" s="16">
        <v>0</v>
      </c>
    </row>
    <row r="567" spans="1:20" x14ac:dyDescent="0.2">
      <c r="A567" s="12" t="s">
        <v>678</v>
      </c>
    </row>
    <row r="568" spans="1:20" x14ac:dyDescent="0.2">
      <c r="A568" s="2" t="s">
        <v>679</v>
      </c>
      <c r="B568" s="1" t="s">
        <v>680</v>
      </c>
      <c r="C568" s="1">
        <v>1750.7</v>
      </c>
      <c r="D568" s="1">
        <v>0</v>
      </c>
      <c r="E568" s="1">
        <v>0</v>
      </c>
      <c r="F568" s="1">
        <v>70.03</v>
      </c>
      <c r="G568" s="1">
        <v>122.55</v>
      </c>
      <c r="H568" s="1">
        <v>0</v>
      </c>
      <c r="I568" s="1">
        <v>1943.28</v>
      </c>
      <c r="J568" s="1">
        <v>-188.71</v>
      </c>
      <c r="K568" s="1">
        <v>-90.92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-90.92</v>
      </c>
      <c r="R568" s="1">
        <v>2034.2</v>
      </c>
      <c r="S568" s="1">
        <v>0</v>
      </c>
      <c r="T568" s="1">
        <v>0</v>
      </c>
    </row>
    <row r="569" spans="1:20" x14ac:dyDescent="0.2">
      <c r="A569" s="2" t="s">
        <v>681</v>
      </c>
      <c r="B569" s="1" t="s">
        <v>682</v>
      </c>
      <c r="C569" s="1">
        <v>4872.08</v>
      </c>
      <c r="D569" s="1">
        <v>0</v>
      </c>
      <c r="E569" s="1">
        <v>0</v>
      </c>
      <c r="F569" s="1">
        <v>194.88</v>
      </c>
      <c r="G569" s="1">
        <v>341.05</v>
      </c>
      <c r="H569" s="1">
        <v>0</v>
      </c>
      <c r="I569" s="1">
        <v>5408.01</v>
      </c>
      <c r="J569" s="1">
        <v>0</v>
      </c>
      <c r="K569" s="1">
        <v>0</v>
      </c>
      <c r="L569" s="1">
        <v>0</v>
      </c>
      <c r="M569" s="1">
        <v>0</v>
      </c>
      <c r="N569" s="1">
        <v>0.01</v>
      </c>
      <c r="O569" s="1">
        <v>0</v>
      </c>
      <c r="P569" s="1">
        <v>0</v>
      </c>
      <c r="Q569" s="1">
        <v>0.01</v>
      </c>
      <c r="R569" s="1">
        <v>5408</v>
      </c>
      <c r="S569" s="1">
        <v>0</v>
      </c>
      <c r="T569" s="1">
        <v>0</v>
      </c>
    </row>
    <row r="570" spans="1:20" s="5" customFormat="1" x14ac:dyDescent="0.2">
      <c r="A570" s="15" t="s">
        <v>33</v>
      </c>
      <c r="C570" s="5" t="s">
        <v>34</v>
      </c>
      <c r="D570" s="5" t="s">
        <v>34</v>
      </c>
      <c r="E570" s="5" t="s">
        <v>34</v>
      </c>
      <c r="F570" s="5" t="s">
        <v>34</v>
      </c>
      <c r="G570" s="5" t="s">
        <v>34</v>
      </c>
      <c r="H570" s="5" t="s">
        <v>34</v>
      </c>
      <c r="I570" s="5" t="s">
        <v>34</v>
      </c>
      <c r="J570" s="5" t="s">
        <v>34</v>
      </c>
      <c r="K570" s="5" t="s">
        <v>34</v>
      </c>
      <c r="L570" s="5" t="s">
        <v>34</v>
      </c>
      <c r="M570" s="5" t="s">
        <v>34</v>
      </c>
      <c r="N570" s="5" t="s">
        <v>34</v>
      </c>
      <c r="O570" s="5" t="s">
        <v>34</v>
      </c>
      <c r="P570" s="5" t="s">
        <v>34</v>
      </c>
      <c r="Q570" s="5" t="s">
        <v>34</v>
      </c>
      <c r="R570" s="5" t="s">
        <v>34</v>
      </c>
      <c r="S570" s="5" t="s">
        <v>34</v>
      </c>
      <c r="T570" s="5" t="s">
        <v>34</v>
      </c>
    </row>
    <row r="571" spans="1:20" x14ac:dyDescent="0.2">
      <c r="C571" s="16">
        <v>6622.78</v>
      </c>
      <c r="D571" s="16">
        <v>0</v>
      </c>
      <c r="E571" s="16">
        <v>0</v>
      </c>
      <c r="F571" s="16">
        <v>264.91000000000003</v>
      </c>
      <c r="G571" s="16">
        <v>463.6</v>
      </c>
      <c r="H571" s="16">
        <v>0</v>
      </c>
      <c r="I571" s="16">
        <v>7351.29</v>
      </c>
      <c r="J571" s="16">
        <v>-188.71</v>
      </c>
      <c r="K571" s="16">
        <v>-90.92</v>
      </c>
      <c r="L571" s="16">
        <v>0</v>
      </c>
      <c r="M571" s="16">
        <v>0</v>
      </c>
      <c r="N571" s="16">
        <v>0.01</v>
      </c>
      <c r="O571" s="16">
        <v>0</v>
      </c>
      <c r="P571" s="16">
        <v>0</v>
      </c>
      <c r="Q571" s="16">
        <v>-90.91</v>
      </c>
      <c r="R571" s="16">
        <v>7442.2</v>
      </c>
      <c r="S571" s="16">
        <v>0</v>
      </c>
      <c r="T571" s="16">
        <v>0</v>
      </c>
    </row>
    <row r="573" spans="1:20" x14ac:dyDescent="0.2">
      <c r="A573" s="12" t="s">
        <v>683</v>
      </c>
    </row>
    <row r="574" spans="1:20" x14ac:dyDescent="0.2">
      <c r="A574" s="2" t="s">
        <v>684</v>
      </c>
      <c r="B574" s="1" t="s">
        <v>685</v>
      </c>
      <c r="C574" s="1">
        <v>3040.18</v>
      </c>
      <c r="D574" s="1">
        <v>0</v>
      </c>
      <c r="E574" s="1">
        <v>0</v>
      </c>
      <c r="F574" s="1">
        <v>121.61</v>
      </c>
      <c r="G574" s="1">
        <v>212.81</v>
      </c>
      <c r="H574" s="1">
        <v>0</v>
      </c>
      <c r="I574" s="1">
        <v>3374.6</v>
      </c>
      <c r="J574" s="1">
        <v>-145.38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3374.6</v>
      </c>
      <c r="S574" s="1">
        <v>0</v>
      </c>
      <c r="T574" s="1">
        <v>0</v>
      </c>
    </row>
    <row r="575" spans="1:20" s="5" customFormat="1" x14ac:dyDescent="0.2">
      <c r="A575" s="15" t="s">
        <v>33</v>
      </c>
      <c r="C575" s="5" t="s">
        <v>34</v>
      </c>
      <c r="D575" s="5" t="s">
        <v>34</v>
      </c>
      <c r="E575" s="5" t="s">
        <v>34</v>
      </c>
      <c r="F575" s="5" t="s">
        <v>34</v>
      </c>
      <c r="G575" s="5" t="s">
        <v>34</v>
      </c>
      <c r="H575" s="5" t="s">
        <v>34</v>
      </c>
      <c r="I575" s="5" t="s">
        <v>34</v>
      </c>
      <c r="J575" s="5" t="s">
        <v>34</v>
      </c>
      <c r="K575" s="5" t="s">
        <v>34</v>
      </c>
      <c r="L575" s="5" t="s">
        <v>34</v>
      </c>
      <c r="M575" s="5" t="s">
        <v>34</v>
      </c>
      <c r="N575" s="5" t="s">
        <v>34</v>
      </c>
      <c r="O575" s="5" t="s">
        <v>34</v>
      </c>
      <c r="P575" s="5" t="s">
        <v>34</v>
      </c>
      <c r="Q575" s="5" t="s">
        <v>34</v>
      </c>
      <c r="R575" s="5" t="s">
        <v>34</v>
      </c>
      <c r="S575" s="5" t="s">
        <v>34</v>
      </c>
      <c r="T575" s="5" t="s">
        <v>34</v>
      </c>
    </row>
    <row r="576" spans="1:20" x14ac:dyDescent="0.2">
      <c r="C576" s="16">
        <v>3040.18</v>
      </c>
      <c r="D576" s="16">
        <v>0</v>
      </c>
      <c r="E576" s="16">
        <v>0</v>
      </c>
      <c r="F576" s="16">
        <v>121.61</v>
      </c>
      <c r="G576" s="16">
        <v>212.81</v>
      </c>
      <c r="H576" s="16">
        <v>0</v>
      </c>
      <c r="I576" s="16">
        <v>3374.6</v>
      </c>
      <c r="J576" s="16">
        <v>-145.38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3374.6</v>
      </c>
      <c r="S576" s="16">
        <v>0</v>
      </c>
      <c r="T576" s="16">
        <v>0</v>
      </c>
    </row>
    <row r="578" spans="1:20" x14ac:dyDescent="0.2">
      <c r="A578" s="12" t="s">
        <v>686</v>
      </c>
    </row>
    <row r="579" spans="1:20" x14ac:dyDescent="0.2">
      <c r="A579" s="2" t="s">
        <v>687</v>
      </c>
      <c r="B579" s="1" t="s">
        <v>688</v>
      </c>
      <c r="C579" s="1">
        <v>2998.2</v>
      </c>
      <c r="D579" s="1">
        <v>1072</v>
      </c>
      <c r="E579" s="1">
        <v>0</v>
      </c>
      <c r="F579" s="1">
        <v>119.93</v>
      </c>
      <c r="G579" s="1">
        <v>209.87</v>
      </c>
      <c r="H579" s="1">
        <v>0</v>
      </c>
      <c r="I579" s="1">
        <v>4400</v>
      </c>
      <c r="J579" s="1">
        <v>-145.38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4400</v>
      </c>
      <c r="S579" s="1">
        <v>0</v>
      </c>
      <c r="T579" s="1">
        <v>0</v>
      </c>
    </row>
    <row r="580" spans="1:20" s="5" customFormat="1" x14ac:dyDescent="0.2">
      <c r="A580" s="15" t="s">
        <v>33</v>
      </c>
      <c r="C580" s="5" t="s">
        <v>34</v>
      </c>
      <c r="D580" s="5" t="s">
        <v>34</v>
      </c>
      <c r="E580" s="5" t="s">
        <v>34</v>
      </c>
      <c r="F580" s="5" t="s">
        <v>34</v>
      </c>
      <c r="G580" s="5" t="s">
        <v>34</v>
      </c>
      <c r="H580" s="5" t="s">
        <v>34</v>
      </c>
      <c r="I580" s="5" t="s">
        <v>34</v>
      </c>
      <c r="J580" s="5" t="s">
        <v>34</v>
      </c>
      <c r="K580" s="5" t="s">
        <v>34</v>
      </c>
      <c r="L580" s="5" t="s">
        <v>34</v>
      </c>
      <c r="M580" s="5" t="s">
        <v>34</v>
      </c>
      <c r="N580" s="5" t="s">
        <v>34</v>
      </c>
      <c r="O580" s="5" t="s">
        <v>34</v>
      </c>
      <c r="P580" s="5" t="s">
        <v>34</v>
      </c>
      <c r="Q580" s="5" t="s">
        <v>34</v>
      </c>
      <c r="R580" s="5" t="s">
        <v>34</v>
      </c>
      <c r="S580" s="5" t="s">
        <v>34</v>
      </c>
      <c r="T580" s="5" t="s">
        <v>34</v>
      </c>
    </row>
    <row r="581" spans="1:20" x14ac:dyDescent="0.2">
      <c r="C581" s="16">
        <v>2998.2</v>
      </c>
      <c r="D581" s="16">
        <v>1072</v>
      </c>
      <c r="E581" s="16">
        <v>0</v>
      </c>
      <c r="F581" s="16">
        <v>119.93</v>
      </c>
      <c r="G581" s="16">
        <v>209.87</v>
      </c>
      <c r="H581" s="16">
        <v>0</v>
      </c>
      <c r="I581" s="16">
        <v>4400</v>
      </c>
      <c r="J581" s="16">
        <v>-145.38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4400</v>
      </c>
      <c r="S581" s="16">
        <v>0</v>
      </c>
      <c r="T581" s="16">
        <v>0</v>
      </c>
    </row>
    <row r="583" spans="1:20" x14ac:dyDescent="0.2">
      <c r="A583" s="12" t="s">
        <v>689</v>
      </c>
    </row>
    <row r="584" spans="1:20" x14ac:dyDescent="0.2">
      <c r="A584" s="2" t="s">
        <v>690</v>
      </c>
      <c r="B584" s="1" t="s">
        <v>691</v>
      </c>
      <c r="C584" s="1">
        <v>7600.37</v>
      </c>
      <c r="D584" s="1">
        <v>0</v>
      </c>
      <c r="E584" s="1">
        <v>0</v>
      </c>
      <c r="F584" s="1">
        <v>304.01</v>
      </c>
      <c r="G584" s="1">
        <v>532.03</v>
      </c>
      <c r="H584" s="1">
        <v>0</v>
      </c>
      <c r="I584" s="1">
        <v>8436.41</v>
      </c>
      <c r="J584" s="1">
        <v>0</v>
      </c>
      <c r="K584" s="1">
        <v>0</v>
      </c>
      <c r="L584" s="1">
        <v>0</v>
      </c>
      <c r="M584" s="1">
        <v>0</v>
      </c>
      <c r="N584" s="1">
        <v>0.01</v>
      </c>
      <c r="O584" s="1">
        <v>0</v>
      </c>
      <c r="P584" s="1">
        <v>0</v>
      </c>
      <c r="Q584" s="1">
        <v>0.01</v>
      </c>
      <c r="R584" s="1">
        <v>8436.4</v>
      </c>
      <c r="S584" s="1">
        <v>0</v>
      </c>
      <c r="T584" s="1">
        <v>0</v>
      </c>
    </row>
    <row r="585" spans="1:20" x14ac:dyDescent="0.2">
      <c r="A585" s="2" t="s">
        <v>692</v>
      </c>
      <c r="B585" s="1" t="s">
        <v>693</v>
      </c>
      <c r="C585" s="1">
        <v>2810.81</v>
      </c>
      <c r="D585" s="1">
        <v>0</v>
      </c>
      <c r="E585" s="1">
        <v>0</v>
      </c>
      <c r="F585" s="1">
        <v>112.43</v>
      </c>
      <c r="G585" s="1">
        <v>196.76</v>
      </c>
      <c r="H585" s="1">
        <v>0</v>
      </c>
      <c r="I585" s="1">
        <v>3120</v>
      </c>
      <c r="J585" s="1">
        <v>-145.38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3120</v>
      </c>
      <c r="S585" s="1">
        <v>0</v>
      </c>
      <c r="T585" s="1">
        <v>0</v>
      </c>
    </row>
    <row r="586" spans="1:20" s="5" customFormat="1" x14ac:dyDescent="0.2">
      <c r="A586" s="15" t="s">
        <v>33</v>
      </c>
      <c r="C586" s="5" t="s">
        <v>34</v>
      </c>
      <c r="D586" s="5" t="s">
        <v>34</v>
      </c>
      <c r="E586" s="5" t="s">
        <v>34</v>
      </c>
      <c r="F586" s="5" t="s">
        <v>34</v>
      </c>
      <c r="G586" s="5" t="s">
        <v>34</v>
      </c>
      <c r="H586" s="5" t="s">
        <v>34</v>
      </c>
      <c r="I586" s="5" t="s">
        <v>34</v>
      </c>
      <c r="J586" s="5" t="s">
        <v>34</v>
      </c>
      <c r="K586" s="5" t="s">
        <v>34</v>
      </c>
      <c r="L586" s="5" t="s">
        <v>34</v>
      </c>
      <c r="M586" s="5" t="s">
        <v>34</v>
      </c>
      <c r="N586" s="5" t="s">
        <v>34</v>
      </c>
      <c r="O586" s="5" t="s">
        <v>34</v>
      </c>
      <c r="P586" s="5" t="s">
        <v>34</v>
      </c>
      <c r="Q586" s="5" t="s">
        <v>34</v>
      </c>
      <c r="R586" s="5" t="s">
        <v>34</v>
      </c>
      <c r="S586" s="5" t="s">
        <v>34</v>
      </c>
      <c r="T586" s="5" t="s">
        <v>34</v>
      </c>
    </row>
    <row r="587" spans="1:20" x14ac:dyDescent="0.2">
      <c r="C587" s="16">
        <v>10411.18</v>
      </c>
      <c r="D587" s="16">
        <v>0</v>
      </c>
      <c r="E587" s="16">
        <v>0</v>
      </c>
      <c r="F587" s="16">
        <v>416.44</v>
      </c>
      <c r="G587" s="16">
        <v>728.79</v>
      </c>
      <c r="H587" s="16">
        <v>0</v>
      </c>
      <c r="I587" s="16">
        <v>11556.41</v>
      </c>
      <c r="J587" s="16">
        <v>-145.38</v>
      </c>
      <c r="K587" s="16">
        <v>0</v>
      </c>
      <c r="L587" s="16">
        <v>0</v>
      </c>
      <c r="M587" s="16">
        <v>0</v>
      </c>
      <c r="N587" s="16">
        <v>0.01</v>
      </c>
      <c r="O587" s="16">
        <v>0</v>
      </c>
      <c r="P587" s="16">
        <v>0</v>
      </c>
      <c r="Q587" s="16">
        <v>0.01</v>
      </c>
      <c r="R587" s="16">
        <v>11556.4</v>
      </c>
      <c r="S587" s="16">
        <v>0</v>
      </c>
      <c r="T587" s="16">
        <v>0</v>
      </c>
    </row>
    <row r="589" spans="1:20" x14ac:dyDescent="0.2">
      <c r="A589" s="12" t="s">
        <v>694</v>
      </c>
    </row>
    <row r="590" spans="1:20" x14ac:dyDescent="0.2">
      <c r="A590" s="2" t="s">
        <v>695</v>
      </c>
      <c r="B590" s="1" t="s">
        <v>696</v>
      </c>
      <c r="C590" s="1">
        <v>2810.63</v>
      </c>
      <c r="D590" s="1">
        <v>0</v>
      </c>
      <c r="E590" s="1">
        <v>0</v>
      </c>
      <c r="F590" s="1">
        <v>112.43</v>
      </c>
      <c r="G590" s="1">
        <v>196.74</v>
      </c>
      <c r="H590" s="1">
        <v>0</v>
      </c>
      <c r="I590" s="1">
        <v>3119.8</v>
      </c>
      <c r="J590" s="1">
        <v>-145.38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3119.8</v>
      </c>
      <c r="S590" s="1">
        <v>0</v>
      </c>
      <c r="T590" s="1">
        <v>0</v>
      </c>
    </row>
    <row r="591" spans="1:20" s="5" customFormat="1" x14ac:dyDescent="0.2">
      <c r="A591" s="15" t="s">
        <v>33</v>
      </c>
      <c r="C591" s="5" t="s">
        <v>34</v>
      </c>
      <c r="D591" s="5" t="s">
        <v>34</v>
      </c>
      <c r="E591" s="5" t="s">
        <v>34</v>
      </c>
      <c r="F591" s="5" t="s">
        <v>34</v>
      </c>
      <c r="G591" s="5" t="s">
        <v>34</v>
      </c>
      <c r="H591" s="5" t="s">
        <v>34</v>
      </c>
      <c r="I591" s="5" t="s">
        <v>34</v>
      </c>
      <c r="J591" s="5" t="s">
        <v>34</v>
      </c>
      <c r="K591" s="5" t="s">
        <v>34</v>
      </c>
      <c r="L591" s="5" t="s">
        <v>34</v>
      </c>
      <c r="M591" s="5" t="s">
        <v>34</v>
      </c>
      <c r="N591" s="5" t="s">
        <v>34</v>
      </c>
      <c r="O591" s="5" t="s">
        <v>34</v>
      </c>
      <c r="P591" s="5" t="s">
        <v>34</v>
      </c>
      <c r="Q591" s="5" t="s">
        <v>34</v>
      </c>
      <c r="R591" s="5" t="s">
        <v>34</v>
      </c>
      <c r="S591" s="5" t="s">
        <v>34</v>
      </c>
      <c r="T591" s="5" t="s">
        <v>34</v>
      </c>
    </row>
    <row r="592" spans="1:20" x14ac:dyDescent="0.2">
      <c r="C592" s="16">
        <v>2810.63</v>
      </c>
      <c r="D592" s="16">
        <v>0</v>
      </c>
      <c r="E592" s="16">
        <v>0</v>
      </c>
      <c r="F592" s="16">
        <v>112.43</v>
      </c>
      <c r="G592" s="16">
        <v>196.74</v>
      </c>
      <c r="H592" s="16">
        <v>0</v>
      </c>
      <c r="I592" s="16">
        <v>3119.8</v>
      </c>
      <c r="J592" s="16">
        <v>-145.38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3119.8</v>
      </c>
      <c r="S592" s="16">
        <v>0</v>
      </c>
      <c r="T592" s="16">
        <v>0</v>
      </c>
    </row>
    <row r="594" spans="1:20" x14ac:dyDescent="0.2">
      <c r="A594" s="12" t="s">
        <v>697</v>
      </c>
    </row>
    <row r="595" spans="1:20" x14ac:dyDescent="0.2">
      <c r="A595" s="2" t="s">
        <v>698</v>
      </c>
      <c r="B595" s="1" t="s">
        <v>699</v>
      </c>
      <c r="C595" s="1">
        <v>3547.03</v>
      </c>
      <c r="D595" s="1">
        <v>0</v>
      </c>
      <c r="E595" s="1">
        <v>0</v>
      </c>
      <c r="F595" s="1">
        <v>141.88</v>
      </c>
      <c r="G595" s="1">
        <v>248.29</v>
      </c>
      <c r="H595" s="1">
        <v>0</v>
      </c>
      <c r="I595" s="1">
        <v>3937.2</v>
      </c>
      <c r="J595" s="1">
        <v>-107.37</v>
      </c>
      <c r="K595" s="1">
        <v>0</v>
      </c>
      <c r="L595" s="1">
        <v>0</v>
      </c>
      <c r="M595" s="1">
        <v>0</v>
      </c>
      <c r="N595" s="1">
        <v>0</v>
      </c>
      <c r="O595" s="1">
        <v>1000</v>
      </c>
      <c r="P595" s="1">
        <v>0</v>
      </c>
      <c r="Q595" s="1">
        <v>1000</v>
      </c>
      <c r="R595" s="1">
        <v>2937.2</v>
      </c>
      <c r="S595" s="1">
        <v>0</v>
      </c>
      <c r="T595" s="1">
        <v>0</v>
      </c>
    </row>
    <row r="596" spans="1:20" x14ac:dyDescent="0.2">
      <c r="A596" s="2" t="s">
        <v>700</v>
      </c>
      <c r="B596" s="1" t="s">
        <v>701</v>
      </c>
      <c r="C596" s="1">
        <v>3513.51</v>
      </c>
      <c r="D596" s="1">
        <v>0</v>
      </c>
      <c r="E596" s="1">
        <v>0</v>
      </c>
      <c r="F596" s="1">
        <v>140.54</v>
      </c>
      <c r="G596" s="1">
        <v>245.95</v>
      </c>
      <c r="H596" s="1">
        <v>0</v>
      </c>
      <c r="I596" s="1">
        <v>3900</v>
      </c>
      <c r="J596" s="1">
        <v>-107.37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3900</v>
      </c>
      <c r="S596" s="1">
        <v>0</v>
      </c>
      <c r="T596" s="1">
        <v>0</v>
      </c>
    </row>
    <row r="597" spans="1:20" s="5" customFormat="1" x14ac:dyDescent="0.2">
      <c r="A597" s="15" t="s">
        <v>33</v>
      </c>
      <c r="C597" s="5" t="s">
        <v>34</v>
      </c>
      <c r="D597" s="5" t="s">
        <v>34</v>
      </c>
      <c r="E597" s="5" t="s">
        <v>34</v>
      </c>
      <c r="F597" s="5" t="s">
        <v>34</v>
      </c>
      <c r="G597" s="5" t="s">
        <v>34</v>
      </c>
      <c r="H597" s="5" t="s">
        <v>34</v>
      </c>
      <c r="I597" s="5" t="s">
        <v>34</v>
      </c>
      <c r="J597" s="5" t="s">
        <v>34</v>
      </c>
      <c r="K597" s="5" t="s">
        <v>34</v>
      </c>
      <c r="L597" s="5" t="s">
        <v>34</v>
      </c>
      <c r="M597" s="5" t="s">
        <v>34</v>
      </c>
      <c r="N597" s="5" t="s">
        <v>34</v>
      </c>
      <c r="O597" s="5" t="s">
        <v>34</v>
      </c>
      <c r="P597" s="5" t="s">
        <v>34</v>
      </c>
      <c r="Q597" s="5" t="s">
        <v>34</v>
      </c>
      <c r="R597" s="5" t="s">
        <v>34</v>
      </c>
      <c r="S597" s="5" t="s">
        <v>34</v>
      </c>
      <c r="T597" s="5" t="s">
        <v>34</v>
      </c>
    </row>
    <row r="598" spans="1:20" x14ac:dyDescent="0.2">
      <c r="C598" s="16">
        <v>7060.54</v>
      </c>
      <c r="D598" s="16">
        <v>0</v>
      </c>
      <c r="E598" s="16">
        <v>0</v>
      </c>
      <c r="F598" s="16">
        <v>282.42</v>
      </c>
      <c r="G598" s="16">
        <v>494.24</v>
      </c>
      <c r="H598" s="16">
        <v>0</v>
      </c>
      <c r="I598" s="16">
        <v>7837.2</v>
      </c>
      <c r="J598" s="16">
        <v>-214.74</v>
      </c>
      <c r="K598" s="16">
        <v>0</v>
      </c>
      <c r="L598" s="16">
        <v>0</v>
      </c>
      <c r="M598" s="16">
        <v>0</v>
      </c>
      <c r="N598" s="16">
        <v>0</v>
      </c>
      <c r="O598" s="16">
        <v>1000</v>
      </c>
      <c r="P598" s="16">
        <v>0</v>
      </c>
      <c r="Q598" s="16">
        <v>1000</v>
      </c>
      <c r="R598" s="16">
        <v>6837.2</v>
      </c>
      <c r="S598" s="16">
        <v>0</v>
      </c>
      <c r="T598" s="16">
        <v>0</v>
      </c>
    </row>
    <row r="600" spans="1:20" x14ac:dyDescent="0.2">
      <c r="A600" s="12" t="s">
        <v>702</v>
      </c>
    </row>
    <row r="601" spans="1:20" x14ac:dyDescent="0.2">
      <c r="A601" s="2" t="s">
        <v>703</v>
      </c>
      <c r="B601" s="1" t="s">
        <v>704</v>
      </c>
      <c r="C601" s="1">
        <v>2810.63</v>
      </c>
      <c r="D601" s="1">
        <v>0</v>
      </c>
      <c r="E601" s="1">
        <v>0</v>
      </c>
      <c r="F601" s="1">
        <v>112.43</v>
      </c>
      <c r="G601" s="1">
        <v>196.74</v>
      </c>
      <c r="H601" s="1">
        <v>0</v>
      </c>
      <c r="I601" s="1">
        <v>3119.8</v>
      </c>
      <c r="J601" s="1">
        <v>-145.38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3119.8</v>
      </c>
      <c r="S601" s="1">
        <v>0</v>
      </c>
      <c r="T601" s="1">
        <v>0</v>
      </c>
    </row>
    <row r="602" spans="1:20" s="5" customFormat="1" x14ac:dyDescent="0.2">
      <c r="A602" s="15" t="s">
        <v>33</v>
      </c>
      <c r="C602" s="5" t="s">
        <v>34</v>
      </c>
      <c r="D602" s="5" t="s">
        <v>34</v>
      </c>
      <c r="E602" s="5" t="s">
        <v>34</v>
      </c>
      <c r="F602" s="5" t="s">
        <v>34</v>
      </c>
      <c r="G602" s="5" t="s">
        <v>34</v>
      </c>
      <c r="H602" s="5" t="s">
        <v>34</v>
      </c>
      <c r="I602" s="5" t="s">
        <v>34</v>
      </c>
      <c r="J602" s="5" t="s">
        <v>34</v>
      </c>
      <c r="K602" s="5" t="s">
        <v>34</v>
      </c>
      <c r="L602" s="5" t="s">
        <v>34</v>
      </c>
      <c r="M602" s="5" t="s">
        <v>34</v>
      </c>
      <c r="N602" s="5" t="s">
        <v>34</v>
      </c>
      <c r="O602" s="5" t="s">
        <v>34</v>
      </c>
      <c r="P602" s="5" t="s">
        <v>34</v>
      </c>
      <c r="Q602" s="5" t="s">
        <v>34</v>
      </c>
      <c r="R602" s="5" t="s">
        <v>34</v>
      </c>
      <c r="S602" s="5" t="s">
        <v>34</v>
      </c>
      <c r="T602" s="5" t="s">
        <v>34</v>
      </c>
    </row>
    <row r="603" spans="1:20" x14ac:dyDescent="0.2">
      <c r="C603" s="16">
        <v>2810.63</v>
      </c>
      <c r="D603" s="16">
        <v>0</v>
      </c>
      <c r="E603" s="16">
        <v>0</v>
      </c>
      <c r="F603" s="16">
        <v>112.43</v>
      </c>
      <c r="G603" s="16">
        <v>196.74</v>
      </c>
      <c r="H603" s="16">
        <v>0</v>
      </c>
      <c r="I603" s="16">
        <v>3119.8</v>
      </c>
      <c r="J603" s="16">
        <v>-145.38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3119.8</v>
      </c>
      <c r="S603" s="16">
        <v>0</v>
      </c>
      <c r="T603" s="16">
        <v>0</v>
      </c>
    </row>
    <row r="605" spans="1:20" x14ac:dyDescent="0.2">
      <c r="A605" s="12" t="s">
        <v>705</v>
      </c>
    </row>
    <row r="606" spans="1:20" x14ac:dyDescent="0.2">
      <c r="A606" s="2" t="s">
        <v>706</v>
      </c>
      <c r="B606" s="1" t="s">
        <v>707</v>
      </c>
      <c r="C606" s="1">
        <v>1676.4</v>
      </c>
      <c r="D606" s="1">
        <v>0</v>
      </c>
      <c r="E606" s="1">
        <v>0</v>
      </c>
      <c r="F606" s="1">
        <v>67.06</v>
      </c>
      <c r="G606" s="1">
        <v>117.35</v>
      </c>
      <c r="H606" s="1">
        <v>0</v>
      </c>
      <c r="I606" s="1">
        <v>1860.81</v>
      </c>
      <c r="J606" s="1">
        <v>-200.63</v>
      </c>
      <c r="K606" s="1">
        <v>-107.59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-107.59</v>
      </c>
      <c r="R606" s="1">
        <v>1968.4</v>
      </c>
      <c r="S606" s="1">
        <v>0</v>
      </c>
      <c r="T606" s="1">
        <v>0</v>
      </c>
    </row>
    <row r="607" spans="1:20" x14ac:dyDescent="0.2">
      <c r="A607" s="2" t="s">
        <v>708</v>
      </c>
      <c r="B607" s="1" t="s">
        <v>709</v>
      </c>
      <c r="C607" s="1">
        <v>2923.24</v>
      </c>
      <c r="D607" s="1">
        <v>0</v>
      </c>
      <c r="E607" s="1">
        <v>0</v>
      </c>
      <c r="F607" s="1">
        <v>116.93</v>
      </c>
      <c r="G607" s="1">
        <v>204.63</v>
      </c>
      <c r="H607" s="1">
        <v>0</v>
      </c>
      <c r="I607" s="1">
        <v>3244.8</v>
      </c>
      <c r="J607" s="1">
        <v>-145.38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3244.8</v>
      </c>
      <c r="S607" s="1">
        <v>0</v>
      </c>
      <c r="T607" s="1">
        <v>0</v>
      </c>
    </row>
    <row r="608" spans="1:20" s="5" customFormat="1" x14ac:dyDescent="0.2">
      <c r="A608" s="15" t="s">
        <v>33</v>
      </c>
      <c r="C608" s="5" t="s">
        <v>34</v>
      </c>
      <c r="D608" s="5" t="s">
        <v>34</v>
      </c>
      <c r="E608" s="5" t="s">
        <v>34</v>
      </c>
      <c r="F608" s="5" t="s">
        <v>34</v>
      </c>
      <c r="G608" s="5" t="s">
        <v>34</v>
      </c>
      <c r="H608" s="5" t="s">
        <v>34</v>
      </c>
      <c r="I608" s="5" t="s">
        <v>34</v>
      </c>
      <c r="J608" s="5" t="s">
        <v>34</v>
      </c>
      <c r="K608" s="5" t="s">
        <v>34</v>
      </c>
      <c r="L608" s="5" t="s">
        <v>34</v>
      </c>
      <c r="M608" s="5" t="s">
        <v>34</v>
      </c>
      <c r="N608" s="5" t="s">
        <v>34</v>
      </c>
      <c r="O608" s="5" t="s">
        <v>34</v>
      </c>
      <c r="P608" s="5" t="s">
        <v>34</v>
      </c>
      <c r="Q608" s="5" t="s">
        <v>34</v>
      </c>
      <c r="R608" s="5" t="s">
        <v>34</v>
      </c>
      <c r="S608" s="5" t="s">
        <v>34</v>
      </c>
      <c r="T608" s="5" t="s">
        <v>34</v>
      </c>
    </row>
    <row r="609" spans="1:20" x14ac:dyDescent="0.2">
      <c r="C609" s="16">
        <v>4599.6400000000003</v>
      </c>
      <c r="D609" s="16">
        <v>0</v>
      </c>
      <c r="E609" s="16">
        <v>0</v>
      </c>
      <c r="F609" s="16">
        <v>183.99</v>
      </c>
      <c r="G609" s="16">
        <v>321.98</v>
      </c>
      <c r="H609" s="16">
        <v>0</v>
      </c>
      <c r="I609" s="16">
        <v>5105.6099999999997</v>
      </c>
      <c r="J609" s="16">
        <v>-346.01</v>
      </c>
      <c r="K609" s="16">
        <v>-107.59</v>
      </c>
      <c r="L609" s="16">
        <v>0</v>
      </c>
      <c r="M609" s="16">
        <v>0</v>
      </c>
      <c r="N609" s="16">
        <v>0</v>
      </c>
      <c r="O609" s="16">
        <v>0</v>
      </c>
      <c r="P609" s="16">
        <v>0</v>
      </c>
      <c r="Q609" s="16">
        <v>-107.59</v>
      </c>
      <c r="R609" s="16">
        <v>5213.2</v>
      </c>
      <c r="S609" s="16">
        <v>0</v>
      </c>
      <c r="T609" s="16">
        <v>0</v>
      </c>
    </row>
    <row r="611" spans="1:20" x14ac:dyDescent="0.2">
      <c r="A611" s="12" t="s">
        <v>710</v>
      </c>
    </row>
    <row r="612" spans="1:20" x14ac:dyDescent="0.2">
      <c r="A612" s="2" t="s">
        <v>711</v>
      </c>
      <c r="B612" s="1" t="s">
        <v>712</v>
      </c>
      <c r="C612" s="1">
        <v>1853.95</v>
      </c>
      <c r="D612" s="1">
        <v>0</v>
      </c>
      <c r="E612" s="1">
        <v>0</v>
      </c>
      <c r="F612" s="1">
        <v>74.16</v>
      </c>
      <c r="G612" s="1">
        <v>129.78</v>
      </c>
      <c r="H612" s="1">
        <v>0</v>
      </c>
      <c r="I612" s="1">
        <v>2057.89</v>
      </c>
      <c r="J612" s="1">
        <v>-188.71</v>
      </c>
      <c r="K612" s="1">
        <v>-84.31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-84.31</v>
      </c>
      <c r="R612" s="1">
        <v>2142.1999999999998</v>
      </c>
      <c r="S612" s="1">
        <v>0</v>
      </c>
      <c r="T612" s="1">
        <v>0</v>
      </c>
    </row>
    <row r="613" spans="1:20" s="5" customFormat="1" x14ac:dyDescent="0.2">
      <c r="A613" s="15" t="s">
        <v>33</v>
      </c>
      <c r="C613" s="5" t="s">
        <v>34</v>
      </c>
      <c r="D613" s="5" t="s">
        <v>34</v>
      </c>
      <c r="E613" s="5" t="s">
        <v>34</v>
      </c>
      <c r="F613" s="5" t="s">
        <v>34</v>
      </c>
      <c r="G613" s="5" t="s">
        <v>34</v>
      </c>
      <c r="H613" s="5" t="s">
        <v>34</v>
      </c>
      <c r="I613" s="5" t="s">
        <v>34</v>
      </c>
      <c r="J613" s="5" t="s">
        <v>34</v>
      </c>
      <c r="K613" s="5" t="s">
        <v>34</v>
      </c>
      <c r="L613" s="5" t="s">
        <v>34</v>
      </c>
      <c r="M613" s="5" t="s">
        <v>34</v>
      </c>
      <c r="N613" s="5" t="s">
        <v>34</v>
      </c>
      <c r="O613" s="5" t="s">
        <v>34</v>
      </c>
      <c r="P613" s="5" t="s">
        <v>34</v>
      </c>
      <c r="Q613" s="5" t="s">
        <v>34</v>
      </c>
      <c r="R613" s="5" t="s">
        <v>34</v>
      </c>
      <c r="S613" s="5" t="s">
        <v>34</v>
      </c>
      <c r="T613" s="5" t="s">
        <v>34</v>
      </c>
    </row>
    <row r="614" spans="1:20" x14ac:dyDescent="0.2">
      <c r="C614" s="16">
        <v>1853.95</v>
      </c>
      <c r="D614" s="16">
        <v>0</v>
      </c>
      <c r="E614" s="16">
        <v>0</v>
      </c>
      <c r="F614" s="16">
        <v>74.16</v>
      </c>
      <c r="G614" s="16">
        <v>129.78</v>
      </c>
      <c r="H614" s="16">
        <v>0</v>
      </c>
      <c r="I614" s="16">
        <v>2057.89</v>
      </c>
      <c r="J614" s="16">
        <v>-188.71</v>
      </c>
      <c r="K614" s="16">
        <v>-84.31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-84.31</v>
      </c>
      <c r="R614" s="16">
        <v>2142.1999999999998</v>
      </c>
      <c r="S614" s="16">
        <v>0</v>
      </c>
      <c r="T614" s="16">
        <v>0</v>
      </c>
    </row>
    <row r="616" spans="1:20" x14ac:dyDescent="0.2">
      <c r="A616" s="12" t="s">
        <v>713</v>
      </c>
    </row>
    <row r="617" spans="1:20" x14ac:dyDescent="0.2">
      <c r="A617" s="2" t="s">
        <v>714</v>
      </c>
      <c r="B617" s="1" t="s">
        <v>715</v>
      </c>
      <c r="C617" s="1">
        <v>3897.65</v>
      </c>
      <c r="D617" s="1">
        <v>0</v>
      </c>
      <c r="E617" s="1">
        <v>0</v>
      </c>
      <c r="F617" s="1">
        <v>155.91</v>
      </c>
      <c r="G617" s="1">
        <v>272.83999999999997</v>
      </c>
      <c r="H617" s="1">
        <v>0</v>
      </c>
      <c r="I617" s="1">
        <v>4326.3999999999996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4326.3999999999996</v>
      </c>
      <c r="S617" s="1">
        <v>0</v>
      </c>
      <c r="T617" s="1">
        <v>0</v>
      </c>
    </row>
    <row r="618" spans="1:20" s="5" customFormat="1" x14ac:dyDescent="0.2">
      <c r="A618" s="15" t="s">
        <v>33</v>
      </c>
      <c r="C618" s="5" t="s">
        <v>34</v>
      </c>
      <c r="D618" s="5" t="s">
        <v>34</v>
      </c>
      <c r="E618" s="5" t="s">
        <v>34</v>
      </c>
      <c r="F618" s="5" t="s">
        <v>34</v>
      </c>
      <c r="G618" s="5" t="s">
        <v>34</v>
      </c>
      <c r="H618" s="5" t="s">
        <v>34</v>
      </c>
      <c r="I618" s="5" t="s">
        <v>34</v>
      </c>
      <c r="J618" s="5" t="s">
        <v>34</v>
      </c>
      <c r="K618" s="5" t="s">
        <v>34</v>
      </c>
      <c r="L618" s="5" t="s">
        <v>34</v>
      </c>
      <c r="M618" s="5" t="s">
        <v>34</v>
      </c>
      <c r="N618" s="5" t="s">
        <v>34</v>
      </c>
      <c r="O618" s="5" t="s">
        <v>34</v>
      </c>
      <c r="P618" s="5" t="s">
        <v>34</v>
      </c>
      <c r="Q618" s="5" t="s">
        <v>34</v>
      </c>
      <c r="R618" s="5" t="s">
        <v>34</v>
      </c>
      <c r="S618" s="5" t="s">
        <v>34</v>
      </c>
      <c r="T618" s="5" t="s">
        <v>34</v>
      </c>
    </row>
    <row r="619" spans="1:20" x14ac:dyDescent="0.2">
      <c r="C619" s="16">
        <v>3897.65</v>
      </c>
      <c r="D619" s="16">
        <v>0</v>
      </c>
      <c r="E619" s="16">
        <v>0</v>
      </c>
      <c r="F619" s="16">
        <v>155.91</v>
      </c>
      <c r="G619" s="16">
        <v>272.83999999999997</v>
      </c>
      <c r="H619" s="16">
        <v>0</v>
      </c>
      <c r="I619" s="16">
        <v>4326.3999999999996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4326.3999999999996</v>
      </c>
      <c r="S619" s="16">
        <v>0</v>
      </c>
      <c r="T619" s="16">
        <v>0</v>
      </c>
    </row>
    <row r="621" spans="1:20" x14ac:dyDescent="0.2">
      <c r="A621" s="12" t="s">
        <v>716</v>
      </c>
    </row>
    <row r="622" spans="1:20" x14ac:dyDescent="0.2">
      <c r="A622" s="2" t="s">
        <v>717</v>
      </c>
      <c r="B622" s="1" t="s">
        <v>718</v>
      </c>
      <c r="C622" s="1">
        <v>1734.56</v>
      </c>
      <c r="D622" s="1">
        <v>0</v>
      </c>
      <c r="E622" s="1">
        <v>0</v>
      </c>
      <c r="F622" s="1">
        <v>69.38</v>
      </c>
      <c r="G622" s="1">
        <v>121.42</v>
      </c>
      <c r="H622" s="1">
        <v>0</v>
      </c>
      <c r="I622" s="1">
        <v>1925.36</v>
      </c>
      <c r="J622" s="1">
        <v>-193.8</v>
      </c>
      <c r="K622" s="1">
        <v>-97.04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-97.04</v>
      </c>
      <c r="R622" s="1">
        <v>2022.4</v>
      </c>
      <c r="S622" s="1">
        <v>0</v>
      </c>
      <c r="T622" s="1">
        <v>0</v>
      </c>
    </row>
    <row r="623" spans="1:20" s="5" customFormat="1" x14ac:dyDescent="0.2">
      <c r="A623" s="15" t="s">
        <v>33</v>
      </c>
      <c r="C623" s="5" t="s">
        <v>34</v>
      </c>
      <c r="D623" s="5" t="s">
        <v>34</v>
      </c>
      <c r="E623" s="5" t="s">
        <v>34</v>
      </c>
      <c r="F623" s="5" t="s">
        <v>34</v>
      </c>
      <c r="G623" s="5" t="s">
        <v>34</v>
      </c>
      <c r="H623" s="5" t="s">
        <v>34</v>
      </c>
      <c r="I623" s="5" t="s">
        <v>34</v>
      </c>
      <c r="J623" s="5" t="s">
        <v>34</v>
      </c>
      <c r="K623" s="5" t="s">
        <v>34</v>
      </c>
      <c r="L623" s="5" t="s">
        <v>34</v>
      </c>
      <c r="M623" s="5" t="s">
        <v>34</v>
      </c>
      <c r="N623" s="5" t="s">
        <v>34</v>
      </c>
      <c r="O623" s="5" t="s">
        <v>34</v>
      </c>
      <c r="P623" s="5" t="s">
        <v>34</v>
      </c>
      <c r="Q623" s="5" t="s">
        <v>34</v>
      </c>
      <c r="R623" s="5" t="s">
        <v>34</v>
      </c>
      <c r="S623" s="5" t="s">
        <v>34</v>
      </c>
      <c r="T623" s="5" t="s">
        <v>34</v>
      </c>
    </row>
    <row r="624" spans="1:20" x14ac:dyDescent="0.2">
      <c r="C624" s="16">
        <v>1734.56</v>
      </c>
      <c r="D624" s="16">
        <v>0</v>
      </c>
      <c r="E624" s="16">
        <v>0</v>
      </c>
      <c r="F624" s="16">
        <v>69.38</v>
      </c>
      <c r="G624" s="16">
        <v>121.42</v>
      </c>
      <c r="H624" s="16">
        <v>0</v>
      </c>
      <c r="I624" s="16">
        <v>1925.36</v>
      </c>
      <c r="J624" s="16">
        <v>-193.8</v>
      </c>
      <c r="K624" s="16">
        <v>-97.04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v>-97.04</v>
      </c>
      <c r="R624" s="16">
        <v>2022.4</v>
      </c>
      <c r="S624" s="16">
        <v>0</v>
      </c>
      <c r="T624" s="16">
        <v>0</v>
      </c>
    </row>
    <row r="626" spans="1:20" x14ac:dyDescent="0.2">
      <c r="A626" s="12" t="s">
        <v>719</v>
      </c>
    </row>
    <row r="627" spans="1:20" x14ac:dyDescent="0.2">
      <c r="A627" s="2" t="s">
        <v>720</v>
      </c>
      <c r="B627" s="1" t="s">
        <v>721</v>
      </c>
      <c r="C627" s="1">
        <v>2418.2199999999998</v>
      </c>
      <c r="D627" s="1">
        <v>0</v>
      </c>
      <c r="E627" s="1">
        <v>0</v>
      </c>
      <c r="F627" s="1">
        <v>96.73</v>
      </c>
      <c r="G627" s="1">
        <v>169.28</v>
      </c>
      <c r="H627" s="1">
        <v>0</v>
      </c>
      <c r="I627" s="1">
        <v>2684.23</v>
      </c>
      <c r="J627" s="1">
        <v>-160.30000000000001</v>
      </c>
      <c r="K627" s="1">
        <v>-19.78</v>
      </c>
      <c r="L627" s="1">
        <v>0</v>
      </c>
      <c r="M627" s="1">
        <v>0</v>
      </c>
      <c r="N627" s="1">
        <v>0.01</v>
      </c>
      <c r="O627" s="1">
        <v>0</v>
      </c>
      <c r="P627" s="1">
        <v>0</v>
      </c>
      <c r="Q627" s="1">
        <v>-19.77</v>
      </c>
      <c r="R627" s="1">
        <v>2704</v>
      </c>
      <c r="S627" s="1">
        <v>0</v>
      </c>
      <c r="T627" s="1">
        <v>0</v>
      </c>
    </row>
    <row r="628" spans="1:20" x14ac:dyDescent="0.2">
      <c r="A628" s="2" t="s">
        <v>722</v>
      </c>
      <c r="B628" s="1" t="s">
        <v>723</v>
      </c>
      <c r="C628" s="1">
        <v>2418.2199999999998</v>
      </c>
      <c r="D628" s="1">
        <v>0</v>
      </c>
      <c r="E628" s="1">
        <v>0</v>
      </c>
      <c r="F628" s="1">
        <v>96.73</v>
      </c>
      <c r="G628" s="1">
        <v>169.28</v>
      </c>
      <c r="H628" s="1">
        <v>0</v>
      </c>
      <c r="I628" s="1">
        <v>2684.23</v>
      </c>
      <c r="J628" s="1">
        <v>-160.30000000000001</v>
      </c>
      <c r="K628" s="1">
        <v>-19.78</v>
      </c>
      <c r="L628" s="1">
        <v>0</v>
      </c>
      <c r="M628" s="1">
        <v>0</v>
      </c>
      <c r="N628" s="1">
        <v>0.01</v>
      </c>
      <c r="O628" s="1">
        <v>0</v>
      </c>
      <c r="P628" s="1">
        <v>0</v>
      </c>
      <c r="Q628" s="1">
        <v>-19.77</v>
      </c>
      <c r="R628" s="1">
        <v>2704</v>
      </c>
      <c r="S628" s="1">
        <v>0</v>
      </c>
      <c r="T628" s="1">
        <v>0</v>
      </c>
    </row>
    <row r="629" spans="1:20" s="5" customFormat="1" x14ac:dyDescent="0.2">
      <c r="A629" s="15" t="s">
        <v>33</v>
      </c>
      <c r="C629" s="5" t="s">
        <v>34</v>
      </c>
      <c r="D629" s="5" t="s">
        <v>34</v>
      </c>
      <c r="E629" s="5" t="s">
        <v>34</v>
      </c>
      <c r="F629" s="5" t="s">
        <v>34</v>
      </c>
      <c r="G629" s="5" t="s">
        <v>34</v>
      </c>
      <c r="H629" s="5" t="s">
        <v>34</v>
      </c>
      <c r="I629" s="5" t="s">
        <v>34</v>
      </c>
      <c r="J629" s="5" t="s">
        <v>34</v>
      </c>
      <c r="K629" s="5" t="s">
        <v>34</v>
      </c>
      <c r="L629" s="5" t="s">
        <v>34</v>
      </c>
      <c r="M629" s="5" t="s">
        <v>34</v>
      </c>
      <c r="N629" s="5" t="s">
        <v>34</v>
      </c>
      <c r="O629" s="5" t="s">
        <v>34</v>
      </c>
      <c r="P629" s="5" t="s">
        <v>34</v>
      </c>
      <c r="Q629" s="5" t="s">
        <v>34</v>
      </c>
      <c r="R629" s="5" t="s">
        <v>34</v>
      </c>
      <c r="S629" s="5" t="s">
        <v>34</v>
      </c>
      <c r="T629" s="5" t="s">
        <v>34</v>
      </c>
    </row>
    <row r="630" spans="1:20" x14ac:dyDescent="0.2">
      <c r="C630" s="16">
        <v>4836.4399999999996</v>
      </c>
      <c r="D630" s="16">
        <v>0</v>
      </c>
      <c r="E630" s="16">
        <v>0</v>
      </c>
      <c r="F630" s="16">
        <v>193.46</v>
      </c>
      <c r="G630" s="16">
        <v>338.56</v>
      </c>
      <c r="H630" s="16">
        <v>0</v>
      </c>
      <c r="I630" s="16">
        <v>5368.46</v>
      </c>
      <c r="J630" s="16">
        <v>-320.60000000000002</v>
      </c>
      <c r="K630" s="16">
        <v>-39.56</v>
      </c>
      <c r="L630" s="16">
        <v>0</v>
      </c>
      <c r="M630" s="16">
        <v>0</v>
      </c>
      <c r="N630" s="16">
        <v>0.02</v>
      </c>
      <c r="O630" s="16">
        <v>0</v>
      </c>
      <c r="P630" s="16">
        <v>0</v>
      </c>
      <c r="Q630" s="16">
        <v>-39.54</v>
      </c>
      <c r="R630" s="16">
        <v>5408</v>
      </c>
      <c r="S630" s="16">
        <v>0</v>
      </c>
      <c r="T630" s="16">
        <v>0</v>
      </c>
    </row>
    <row r="632" spans="1:20" x14ac:dyDescent="0.2">
      <c r="A632" s="12" t="s">
        <v>724</v>
      </c>
    </row>
    <row r="633" spans="1:20" x14ac:dyDescent="0.2">
      <c r="A633" s="2" t="s">
        <v>725</v>
      </c>
      <c r="B633" s="1" t="s">
        <v>726</v>
      </c>
      <c r="C633" s="1">
        <v>2418.2199999999998</v>
      </c>
      <c r="D633" s="1">
        <v>0</v>
      </c>
      <c r="E633" s="1">
        <v>0</v>
      </c>
      <c r="F633" s="1">
        <v>96.73</v>
      </c>
      <c r="G633" s="1">
        <v>169.28</v>
      </c>
      <c r="H633" s="1">
        <v>0</v>
      </c>
      <c r="I633" s="1">
        <v>2684.23</v>
      </c>
      <c r="J633" s="1">
        <v>-160.30000000000001</v>
      </c>
      <c r="K633" s="1">
        <v>-19.78</v>
      </c>
      <c r="L633" s="1">
        <v>0</v>
      </c>
      <c r="M633" s="1">
        <v>0</v>
      </c>
      <c r="N633" s="1">
        <v>0.01</v>
      </c>
      <c r="O633" s="1">
        <v>500</v>
      </c>
      <c r="P633" s="1">
        <v>0</v>
      </c>
      <c r="Q633" s="1">
        <v>480.23</v>
      </c>
      <c r="R633" s="1">
        <v>2204</v>
      </c>
      <c r="S633" s="1">
        <v>0</v>
      </c>
      <c r="T633" s="1">
        <v>0</v>
      </c>
    </row>
    <row r="634" spans="1:20" x14ac:dyDescent="0.2">
      <c r="A634" s="2" t="s">
        <v>727</v>
      </c>
      <c r="B634" s="1" t="s">
        <v>728</v>
      </c>
      <c r="C634" s="1">
        <v>3091.89</v>
      </c>
      <c r="D634" s="1">
        <v>0</v>
      </c>
      <c r="E634" s="1">
        <v>0</v>
      </c>
      <c r="F634" s="1">
        <v>123.68</v>
      </c>
      <c r="G634" s="1">
        <v>216.43</v>
      </c>
      <c r="H634" s="1">
        <v>0</v>
      </c>
      <c r="I634" s="1">
        <v>3432</v>
      </c>
      <c r="J634" s="1">
        <v>-125.1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3432</v>
      </c>
      <c r="S634" s="1">
        <v>0</v>
      </c>
      <c r="T634" s="1">
        <v>0</v>
      </c>
    </row>
    <row r="635" spans="1:20" s="5" customFormat="1" x14ac:dyDescent="0.2">
      <c r="A635" s="15" t="s">
        <v>33</v>
      </c>
      <c r="C635" s="5" t="s">
        <v>34</v>
      </c>
      <c r="D635" s="5" t="s">
        <v>34</v>
      </c>
      <c r="E635" s="5" t="s">
        <v>34</v>
      </c>
      <c r="F635" s="5" t="s">
        <v>34</v>
      </c>
      <c r="G635" s="5" t="s">
        <v>34</v>
      </c>
      <c r="H635" s="5" t="s">
        <v>34</v>
      </c>
      <c r="I635" s="5" t="s">
        <v>34</v>
      </c>
      <c r="J635" s="5" t="s">
        <v>34</v>
      </c>
      <c r="K635" s="5" t="s">
        <v>34</v>
      </c>
      <c r="L635" s="5" t="s">
        <v>34</v>
      </c>
      <c r="M635" s="5" t="s">
        <v>34</v>
      </c>
      <c r="N635" s="5" t="s">
        <v>34</v>
      </c>
      <c r="O635" s="5" t="s">
        <v>34</v>
      </c>
      <c r="P635" s="5" t="s">
        <v>34</v>
      </c>
      <c r="Q635" s="5" t="s">
        <v>34</v>
      </c>
      <c r="R635" s="5" t="s">
        <v>34</v>
      </c>
      <c r="S635" s="5" t="s">
        <v>34</v>
      </c>
      <c r="T635" s="5" t="s">
        <v>34</v>
      </c>
    </row>
    <row r="636" spans="1:20" x14ac:dyDescent="0.2">
      <c r="C636" s="16">
        <v>5510.11</v>
      </c>
      <c r="D636" s="16">
        <v>0</v>
      </c>
      <c r="E636" s="16">
        <v>0</v>
      </c>
      <c r="F636" s="16">
        <v>220.41</v>
      </c>
      <c r="G636" s="16">
        <v>385.71</v>
      </c>
      <c r="H636" s="16">
        <v>0</v>
      </c>
      <c r="I636" s="16">
        <v>6116.23</v>
      </c>
      <c r="J636" s="16">
        <v>-285.39999999999998</v>
      </c>
      <c r="K636" s="16">
        <v>-19.78</v>
      </c>
      <c r="L636" s="16">
        <v>0</v>
      </c>
      <c r="M636" s="16">
        <v>0</v>
      </c>
      <c r="N636" s="16">
        <v>0.01</v>
      </c>
      <c r="O636" s="16">
        <v>500</v>
      </c>
      <c r="P636" s="16">
        <v>0</v>
      </c>
      <c r="Q636" s="16">
        <v>480.23</v>
      </c>
      <c r="R636" s="16">
        <v>5636</v>
      </c>
      <c r="S636" s="16">
        <v>0</v>
      </c>
      <c r="T636" s="16">
        <v>0</v>
      </c>
    </row>
    <row r="638" spans="1:20" x14ac:dyDescent="0.2">
      <c r="A638" s="12" t="s">
        <v>729</v>
      </c>
    </row>
    <row r="639" spans="1:20" x14ac:dyDescent="0.2">
      <c r="A639" s="2" t="s">
        <v>730</v>
      </c>
      <c r="B639" s="1" t="s">
        <v>731</v>
      </c>
      <c r="C639" s="1">
        <v>1886.27</v>
      </c>
      <c r="D639" s="1">
        <v>0</v>
      </c>
      <c r="E639" s="1">
        <v>0</v>
      </c>
      <c r="F639" s="1">
        <v>75.45</v>
      </c>
      <c r="G639" s="1">
        <v>132.04</v>
      </c>
      <c r="H639" s="1">
        <v>0</v>
      </c>
      <c r="I639" s="1">
        <v>2093.7600000000002</v>
      </c>
      <c r="J639" s="1">
        <v>-188.71</v>
      </c>
      <c r="K639" s="1">
        <v>-82.24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-82.24</v>
      </c>
      <c r="R639" s="1">
        <v>2176</v>
      </c>
      <c r="S639" s="1">
        <v>0</v>
      </c>
      <c r="T639" s="1">
        <v>0</v>
      </c>
    </row>
    <row r="640" spans="1:20" s="5" customFormat="1" x14ac:dyDescent="0.2">
      <c r="A640" s="15" t="s">
        <v>33</v>
      </c>
      <c r="C640" s="5" t="s">
        <v>34</v>
      </c>
      <c r="D640" s="5" t="s">
        <v>34</v>
      </c>
      <c r="E640" s="5" t="s">
        <v>34</v>
      </c>
      <c r="F640" s="5" t="s">
        <v>34</v>
      </c>
      <c r="G640" s="5" t="s">
        <v>34</v>
      </c>
      <c r="H640" s="5" t="s">
        <v>34</v>
      </c>
      <c r="I640" s="5" t="s">
        <v>34</v>
      </c>
      <c r="J640" s="5" t="s">
        <v>34</v>
      </c>
      <c r="K640" s="5" t="s">
        <v>34</v>
      </c>
      <c r="L640" s="5" t="s">
        <v>34</v>
      </c>
      <c r="M640" s="5" t="s">
        <v>34</v>
      </c>
      <c r="N640" s="5" t="s">
        <v>34</v>
      </c>
      <c r="O640" s="5" t="s">
        <v>34</v>
      </c>
      <c r="P640" s="5" t="s">
        <v>34</v>
      </c>
      <c r="Q640" s="5" t="s">
        <v>34</v>
      </c>
      <c r="R640" s="5" t="s">
        <v>34</v>
      </c>
      <c r="S640" s="5" t="s">
        <v>34</v>
      </c>
      <c r="T640" s="5" t="s">
        <v>34</v>
      </c>
    </row>
    <row r="641" spans="1:20" x14ac:dyDescent="0.2">
      <c r="C641" s="16">
        <v>1886.27</v>
      </c>
      <c r="D641" s="16">
        <v>0</v>
      </c>
      <c r="E641" s="16">
        <v>0</v>
      </c>
      <c r="F641" s="16">
        <v>75.45</v>
      </c>
      <c r="G641" s="16">
        <v>132.04</v>
      </c>
      <c r="H641" s="16">
        <v>0</v>
      </c>
      <c r="I641" s="16">
        <v>2093.7600000000002</v>
      </c>
      <c r="J641" s="16">
        <v>-188.71</v>
      </c>
      <c r="K641" s="16">
        <v>-82.24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-82.24</v>
      </c>
      <c r="R641" s="16">
        <v>2176</v>
      </c>
      <c r="S641" s="16">
        <v>0</v>
      </c>
      <c r="T641" s="16">
        <v>0</v>
      </c>
    </row>
    <row r="643" spans="1:20" x14ac:dyDescent="0.2">
      <c r="A643" s="12" t="s">
        <v>732</v>
      </c>
    </row>
    <row r="644" spans="1:20" x14ac:dyDescent="0.2">
      <c r="A644" s="2" t="s">
        <v>733</v>
      </c>
      <c r="B644" s="1" t="s">
        <v>734</v>
      </c>
      <c r="C644" s="1">
        <v>2702.7</v>
      </c>
      <c r="D644" s="1">
        <v>100</v>
      </c>
      <c r="E644" s="1">
        <v>0</v>
      </c>
      <c r="F644" s="1">
        <v>108.11</v>
      </c>
      <c r="G644" s="1">
        <v>189.19</v>
      </c>
      <c r="H644" s="1">
        <v>0</v>
      </c>
      <c r="I644" s="1">
        <v>3100</v>
      </c>
      <c r="J644" s="1">
        <v>-145.38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3100</v>
      </c>
      <c r="S644" s="1">
        <v>0</v>
      </c>
      <c r="T644" s="1">
        <v>0</v>
      </c>
    </row>
    <row r="645" spans="1:20" s="5" customFormat="1" x14ac:dyDescent="0.2">
      <c r="A645" s="15" t="s">
        <v>33</v>
      </c>
      <c r="C645" s="5" t="s">
        <v>34</v>
      </c>
      <c r="D645" s="5" t="s">
        <v>34</v>
      </c>
      <c r="E645" s="5" t="s">
        <v>34</v>
      </c>
      <c r="F645" s="5" t="s">
        <v>34</v>
      </c>
      <c r="G645" s="5" t="s">
        <v>34</v>
      </c>
      <c r="H645" s="5" t="s">
        <v>34</v>
      </c>
      <c r="I645" s="5" t="s">
        <v>34</v>
      </c>
      <c r="J645" s="5" t="s">
        <v>34</v>
      </c>
      <c r="K645" s="5" t="s">
        <v>34</v>
      </c>
      <c r="L645" s="5" t="s">
        <v>34</v>
      </c>
      <c r="M645" s="5" t="s">
        <v>34</v>
      </c>
      <c r="N645" s="5" t="s">
        <v>34</v>
      </c>
      <c r="O645" s="5" t="s">
        <v>34</v>
      </c>
      <c r="P645" s="5" t="s">
        <v>34</v>
      </c>
      <c r="Q645" s="5" t="s">
        <v>34</v>
      </c>
      <c r="R645" s="5" t="s">
        <v>34</v>
      </c>
      <c r="S645" s="5" t="s">
        <v>34</v>
      </c>
      <c r="T645" s="5" t="s">
        <v>34</v>
      </c>
    </row>
    <row r="646" spans="1:20" x14ac:dyDescent="0.2">
      <c r="C646" s="16">
        <v>2702.7</v>
      </c>
      <c r="D646" s="16">
        <v>100</v>
      </c>
      <c r="E646" s="16">
        <v>0</v>
      </c>
      <c r="F646" s="16">
        <v>108.11</v>
      </c>
      <c r="G646" s="16">
        <v>189.19</v>
      </c>
      <c r="H646" s="16">
        <v>0</v>
      </c>
      <c r="I646" s="16">
        <v>3100</v>
      </c>
      <c r="J646" s="16">
        <v>-145.38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3100</v>
      </c>
      <c r="S646" s="16">
        <v>0</v>
      </c>
      <c r="T646" s="16">
        <v>0</v>
      </c>
    </row>
    <row r="648" spans="1:20" x14ac:dyDescent="0.2">
      <c r="A648" s="12" t="s">
        <v>735</v>
      </c>
    </row>
    <row r="649" spans="1:20" x14ac:dyDescent="0.2">
      <c r="A649" s="2" t="s">
        <v>736</v>
      </c>
      <c r="B649" s="1" t="s">
        <v>737</v>
      </c>
      <c r="C649" s="1">
        <v>3378.37</v>
      </c>
      <c r="D649" s="1">
        <v>0</v>
      </c>
      <c r="E649" s="1">
        <v>0</v>
      </c>
      <c r="F649" s="1">
        <v>135.13</v>
      </c>
      <c r="G649" s="1">
        <v>236.49</v>
      </c>
      <c r="H649" s="1">
        <v>0</v>
      </c>
      <c r="I649" s="1">
        <v>3749.99</v>
      </c>
      <c r="J649" s="1">
        <v>-125.1</v>
      </c>
      <c r="K649" s="1">
        <v>0</v>
      </c>
      <c r="L649" s="1">
        <v>0</v>
      </c>
      <c r="M649" s="1">
        <v>0</v>
      </c>
      <c r="N649" s="1">
        <v>-0.01</v>
      </c>
      <c r="O649" s="1">
        <v>0</v>
      </c>
      <c r="P649" s="1">
        <v>0</v>
      </c>
      <c r="Q649" s="1">
        <v>-0.01</v>
      </c>
      <c r="R649" s="1">
        <v>3750</v>
      </c>
      <c r="S649" s="1">
        <v>0</v>
      </c>
      <c r="T649" s="1">
        <v>0</v>
      </c>
    </row>
    <row r="650" spans="1:20" x14ac:dyDescent="0.2">
      <c r="A650" s="2" t="s">
        <v>738</v>
      </c>
      <c r="B650" s="1" t="s">
        <v>739</v>
      </c>
      <c r="C650" s="1">
        <v>3378.37</v>
      </c>
      <c r="D650" s="1">
        <v>0</v>
      </c>
      <c r="E650" s="1">
        <v>0</v>
      </c>
      <c r="F650" s="1">
        <v>135.13</v>
      </c>
      <c r="G650" s="1">
        <v>236.49</v>
      </c>
      <c r="H650" s="1">
        <v>0</v>
      </c>
      <c r="I650" s="1">
        <v>3749.99</v>
      </c>
      <c r="J650" s="1">
        <v>-125.1</v>
      </c>
      <c r="K650" s="1">
        <v>0</v>
      </c>
      <c r="L650" s="1">
        <v>0</v>
      </c>
      <c r="M650" s="1">
        <v>0</v>
      </c>
      <c r="N650" s="1">
        <v>-0.01</v>
      </c>
      <c r="O650" s="1">
        <v>0</v>
      </c>
      <c r="P650" s="1">
        <v>0</v>
      </c>
      <c r="Q650" s="1">
        <v>-0.01</v>
      </c>
      <c r="R650" s="1">
        <v>3750</v>
      </c>
      <c r="S650" s="1">
        <v>0</v>
      </c>
      <c r="T650" s="1">
        <v>0</v>
      </c>
    </row>
    <row r="651" spans="1:20" x14ac:dyDescent="0.2">
      <c r="A651" s="2" t="s">
        <v>740</v>
      </c>
      <c r="B651" s="1" t="s">
        <v>741</v>
      </c>
      <c r="C651" s="1">
        <v>3378.37</v>
      </c>
      <c r="D651" s="1">
        <v>0</v>
      </c>
      <c r="E651" s="1">
        <v>0</v>
      </c>
      <c r="F651" s="1">
        <v>135.13</v>
      </c>
      <c r="G651" s="1">
        <v>236.49</v>
      </c>
      <c r="H651" s="1">
        <v>0</v>
      </c>
      <c r="I651" s="1">
        <v>3749.99</v>
      </c>
      <c r="J651" s="1">
        <v>-125.1</v>
      </c>
      <c r="K651" s="1">
        <v>0</v>
      </c>
      <c r="L651" s="1">
        <v>0</v>
      </c>
      <c r="M651" s="1">
        <v>0</v>
      </c>
      <c r="N651" s="1">
        <v>-0.01</v>
      </c>
      <c r="O651" s="1">
        <v>0</v>
      </c>
      <c r="P651" s="1">
        <v>0</v>
      </c>
      <c r="Q651" s="1">
        <v>-0.01</v>
      </c>
      <c r="R651" s="1">
        <v>3750</v>
      </c>
      <c r="S651" s="1">
        <v>0</v>
      </c>
      <c r="T651" s="1">
        <v>0</v>
      </c>
    </row>
    <row r="652" spans="1:20" x14ac:dyDescent="0.2">
      <c r="A652" s="2" t="s">
        <v>742</v>
      </c>
      <c r="B652" s="1" t="s">
        <v>743</v>
      </c>
      <c r="C652" s="1">
        <v>3378.37</v>
      </c>
      <c r="D652" s="1">
        <v>0</v>
      </c>
      <c r="E652" s="1">
        <v>0</v>
      </c>
      <c r="F652" s="1">
        <v>135.13</v>
      </c>
      <c r="G652" s="1">
        <v>236.49</v>
      </c>
      <c r="H652" s="1">
        <v>0</v>
      </c>
      <c r="I652" s="1">
        <v>3749.99</v>
      </c>
      <c r="J652" s="1">
        <v>-125.1</v>
      </c>
      <c r="K652" s="1">
        <v>0</v>
      </c>
      <c r="L652" s="1">
        <v>0</v>
      </c>
      <c r="M652" s="1">
        <v>0</v>
      </c>
      <c r="N652" s="1">
        <v>-0.01</v>
      </c>
      <c r="O652" s="1">
        <v>0</v>
      </c>
      <c r="P652" s="1">
        <v>0</v>
      </c>
      <c r="Q652" s="1">
        <v>-0.01</v>
      </c>
      <c r="R652" s="1">
        <v>3750</v>
      </c>
      <c r="S652" s="1">
        <v>0</v>
      </c>
      <c r="T652" s="1">
        <v>0</v>
      </c>
    </row>
    <row r="653" spans="1:20" s="5" customFormat="1" x14ac:dyDescent="0.2">
      <c r="A653" s="15" t="s">
        <v>33</v>
      </c>
      <c r="C653" s="5" t="s">
        <v>34</v>
      </c>
      <c r="D653" s="5" t="s">
        <v>34</v>
      </c>
      <c r="E653" s="5" t="s">
        <v>34</v>
      </c>
      <c r="F653" s="5" t="s">
        <v>34</v>
      </c>
      <c r="G653" s="5" t="s">
        <v>34</v>
      </c>
      <c r="H653" s="5" t="s">
        <v>34</v>
      </c>
      <c r="I653" s="5" t="s">
        <v>34</v>
      </c>
      <c r="J653" s="5" t="s">
        <v>34</v>
      </c>
      <c r="K653" s="5" t="s">
        <v>34</v>
      </c>
      <c r="L653" s="5" t="s">
        <v>34</v>
      </c>
      <c r="M653" s="5" t="s">
        <v>34</v>
      </c>
      <c r="N653" s="5" t="s">
        <v>34</v>
      </c>
      <c r="O653" s="5" t="s">
        <v>34</v>
      </c>
      <c r="P653" s="5" t="s">
        <v>34</v>
      </c>
      <c r="Q653" s="5" t="s">
        <v>34</v>
      </c>
      <c r="R653" s="5" t="s">
        <v>34</v>
      </c>
      <c r="S653" s="5" t="s">
        <v>34</v>
      </c>
      <c r="T653" s="5" t="s">
        <v>34</v>
      </c>
    </row>
    <row r="654" spans="1:20" x14ac:dyDescent="0.2">
      <c r="C654" s="16">
        <v>13513.48</v>
      </c>
      <c r="D654" s="16">
        <v>0</v>
      </c>
      <c r="E654" s="16">
        <v>0</v>
      </c>
      <c r="F654" s="16">
        <v>540.52</v>
      </c>
      <c r="G654" s="16">
        <v>945.96</v>
      </c>
      <c r="H654" s="16">
        <v>0</v>
      </c>
      <c r="I654" s="16">
        <v>14999.96</v>
      </c>
      <c r="J654" s="16">
        <v>-500.4</v>
      </c>
      <c r="K654" s="16">
        <v>0</v>
      </c>
      <c r="L654" s="16">
        <v>0</v>
      </c>
      <c r="M654" s="16">
        <v>0</v>
      </c>
      <c r="N654" s="16">
        <v>-0.04</v>
      </c>
      <c r="O654" s="16">
        <v>0</v>
      </c>
      <c r="P654" s="16">
        <v>0</v>
      </c>
      <c r="Q654" s="16">
        <v>-0.04</v>
      </c>
      <c r="R654" s="16">
        <v>15000</v>
      </c>
      <c r="S654" s="16">
        <v>0</v>
      </c>
      <c r="T654" s="16">
        <v>0</v>
      </c>
    </row>
    <row r="656" spans="1:20" x14ac:dyDescent="0.2">
      <c r="A656" s="12" t="s">
        <v>744</v>
      </c>
    </row>
    <row r="657" spans="1:20" x14ac:dyDescent="0.2">
      <c r="A657" s="2" t="s">
        <v>745</v>
      </c>
      <c r="B657" s="1" t="s">
        <v>746</v>
      </c>
      <c r="C657" s="1">
        <v>1515.4</v>
      </c>
      <c r="D657" s="1">
        <v>0</v>
      </c>
      <c r="E657" s="1">
        <v>0</v>
      </c>
      <c r="F657" s="1">
        <v>60.62</v>
      </c>
      <c r="G657" s="1">
        <v>106.08</v>
      </c>
      <c r="H657" s="1">
        <v>0</v>
      </c>
      <c r="I657" s="1">
        <v>1682.1</v>
      </c>
      <c r="J657" s="1">
        <v>-200.63</v>
      </c>
      <c r="K657" s="1">
        <v>-117.9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-117.9</v>
      </c>
      <c r="R657" s="1">
        <v>1800</v>
      </c>
      <c r="S657" s="1">
        <v>0</v>
      </c>
      <c r="T657" s="1">
        <v>0</v>
      </c>
    </row>
    <row r="658" spans="1:20" s="5" customFormat="1" x14ac:dyDescent="0.2">
      <c r="A658" s="15" t="s">
        <v>33</v>
      </c>
      <c r="C658" s="5" t="s">
        <v>34</v>
      </c>
      <c r="D658" s="5" t="s">
        <v>34</v>
      </c>
      <c r="E658" s="5" t="s">
        <v>34</v>
      </c>
      <c r="F658" s="5" t="s">
        <v>34</v>
      </c>
      <c r="G658" s="5" t="s">
        <v>34</v>
      </c>
      <c r="H658" s="5" t="s">
        <v>34</v>
      </c>
      <c r="I658" s="5" t="s">
        <v>34</v>
      </c>
      <c r="J658" s="5" t="s">
        <v>34</v>
      </c>
      <c r="K658" s="5" t="s">
        <v>34</v>
      </c>
      <c r="L658" s="5" t="s">
        <v>34</v>
      </c>
      <c r="M658" s="5" t="s">
        <v>34</v>
      </c>
      <c r="N658" s="5" t="s">
        <v>34</v>
      </c>
      <c r="O658" s="5" t="s">
        <v>34</v>
      </c>
      <c r="P658" s="5" t="s">
        <v>34</v>
      </c>
      <c r="Q658" s="5" t="s">
        <v>34</v>
      </c>
      <c r="R658" s="5" t="s">
        <v>34</v>
      </c>
      <c r="S658" s="5" t="s">
        <v>34</v>
      </c>
      <c r="T658" s="5" t="s">
        <v>34</v>
      </c>
    </row>
    <row r="659" spans="1:20" x14ac:dyDescent="0.2">
      <c r="C659" s="16">
        <v>1515.4</v>
      </c>
      <c r="D659" s="16">
        <v>0</v>
      </c>
      <c r="E659" s="16">
        <v>0</v>
      </c>
      <c r="F659" s="16">
        <v>60.62</v>
      </c>
      <c r="G659" s="16">
        <v>106.08</v>
      </c>
      <c r="H659" s="16">
        <v>0</v>
      </c>
      <c r="I659" s="16">
        <v>1682.1</v>
      </c>
      <c r="J659" s="16">
        <v>-200.63</v>
      </c>
      <c r="K659" s="16">
        <v>-117.9</v>
      </c>
      <c r="L659" s="16">
        <v>0</v>
      </c>
      <c r="M659" s="16">
        <v>0</v>
      </c>
      <c r="N659" s="16">
        <v>0</v>
      </c>
      <c r="O659" s="16">
        <v>0</v>
      </c>
      <c r="P659" s="16">
        <v>0</v>
      </c>
      <c r="Q659" s="16">
        <v>-117.9</v>
      </c>
      <c r="R659" s="16">
        <v>1800</v>
      </c>
      <c r="S659" s="16">
        <v>0</v>
      </c>
      <c r="T659" s="16">
        <v>0</v>
      </c>
    </row>
    <row r="661" spans="1:20" s="5" customFormat="1" x14ac:dyDescent="0.2">
      <c r="A661" s="14"/>
      <c r="C661" s="5" t="s">
        <v>747</v>
      </c>
      <c r="D661" s="5" t="s">
        <v>747</v>
      </c>
      <c r="E661" s="5" t="s">
        <v>747</v>
      </c>
      <c r="F661" s="5" t="s">
        <v>747</v>
      </c>
      <c r="G661" s="5" t="s">
        <v>747</v>
      </c>
      <c r="H661" s="5" t="s">
        <v>747</v>
      </c>
      <c r="I661" s="5" t="s">
        <v>747</v>
      </c>
      <c r="J661" s="5" t="s">
        <v>747</v>
      </c>
      <c r="K661" s="5" t="s">
        <v>747</v>
      </c>
      <c r="L661" s="5" t="s">
        <v>747</v>
      </c>
      <c r="M661" s="5" t="s">
        <v>747</v>
      </c>
      <c r="N661" s="5" t="s">
        <v>747</v>
      </c>
      <c r="O661" s="5" t="s">
        <v>747</v>
      </c>
      <c r="P661" s="5" t="s">
        <v>747</v>
      </c>
      <c r="Q661" s="5" t="s">
        <v>747</v>
      </c>
      <c r="R661" s="5" t="s">
        <v>747</v>
      </c>
      <c r="S661" s="5" t="s">
        <v>747</v>
      </c>
      <c r="T661" s="5" t="s">
        <v>747</v>
      </c>
    </row>
    <row r="662" spans="1:20" x14ac:dyDescent="0.2">
      <c r="A662" s="15" t="s">
        <v>748</v>
      </c>
      <c r="B662" s="1" t="s">
        <v>749</v>
      </c>
      <c r="C662" s="16">
        <v>1167133.77</v>
      </c>
      <c r="D662" s="16">
        <v>1811</v>
      </c>
      <c r="E662" s="16">
        <v>0</v>
      </c>
      <c r="F662" s="16">
        <v>46685.43</v>
      </c>
      <c r="G662" s="16">
        <v>81699.490000000005</v>
      </c>
      <c r="H662" s="16">
        <v>0</v>
      </c>
      <c r="I662" s="16">
        <v>1297329.69</v>
      </c>
      <c r="J662" s="16">
        <v>-34431.94</v>
      </c>
      <c r="K662" s="16">
        <v>-8341.9699999999993</v>
      </c>
      <c r="L662" s="16">
        <v>0</v>
      </c>
      <c r="M662" s="16">
        <v>0</v>
      </c>
      <c r="N662" s="16">
        <v>-0.34</v>
      </c>
      <c r="O662" s="16">
        <v>28185</v>
      </c>
      <c r="P662" s="16">
        <v>0</v>
      </c>
      <c r="Q662" s="16">
        <v>19842.689999999999</v>
      </c>
      <c r="R662" s="16">
        <v>1277487</v>
      </c>
      <c r="S662" s="16">
        <v>0</v>
      </c>
      <c r="T662" s="16">
        <v>0</v>
      </c>
    </row>
    <row r="664" spans="1:20" x14ac:dyDescent="0.2">
      <c r="C664" s="1" t="s">
        <v>749</v>
      </c>
      <c r="D664" s="1" t="s">
        <v>749</v>
      </c>
      <c r="E664" s="1" t="s">
        <v>749</v>
      </c>
      <c r="F664" s="1" t="s">
        <v>749</v>
      </c>
      <c r="G664" s="1" t="s">
        <v>749</v>
      </c>
      <c r="H664" s="1" t="s">
        <v>749</v>
      </c>
      <c r="I664" s="1" t="s">
        <v>749</v>
      </c>
      <c r="J664" s="1" t="s">
        <v>749</v>
      </c>
      <c r="K664" s="1" t="s">
        <v>749</v>
      </c>
      <c r="L664" s="1" t="s">
        <v>749</v>
      </c>
      <c r="M664" s="1" t="s">
        <v>749</v>
      </c>
      <c r="N664" s="1" t="s">
        <v>749</v>
      </c>
      <c r="O664" s="1" t="s">
        <v>749</v>
      </c>
      <c r="P664" s="1" t="s">
        <v>749</v>
      </c>
      <c r="Q664" s="1" t="s">
        <v>749</v>
      </c>
      <c r="R664" s="1" t="s">
        <v>749</v>
      </c>
      <c r="S664" s="1" t="s">
        <v>749</v>
      </c>
    </row>
    <row r="665" spans="1:20" x14ac:dyDescent="0.2">
      <c r="A665" s="2" t="s">
        <v>749</v>
      </c>
      <c r="B665" s="1" t="s">
        <v>749</v>
      </c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3</dc:creator>
  <cp:lastModifiedBy>Tesoreria03</cp:lastModifiedBy>
  <dcterms:created xsi:type="dcterms:W3CDTF">2021-06-22T14:29:52Z</dcterms:created>
  <dcterms:modified xsi:type="dcterms:W3CDTF">2021-07-02T19:27:18Z</dcterms:modified>
</cp:coreProperties>
</file>