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<sst xmlns="http://schemas.openxmlformats.org/spreadsheetml/2006/main" count="66" uniqueCount="40">
  <si>
    <t>FECHA</t>
  </si>
  <si>
    <t>NO. CHQ Ó TRANSF</t>
  </si>
  <si>
    <t xml:space="preserve">                     BENEFICIARIO</t>
  </si>
  <si>
    <t xml:space="preserve">         MOTIVO DE LA EROGACIÓN</t>
  </si>
  <si>
    <t xml:space="preserve">   MONTO</t>
  </si>
  <si>
    <t>SISTEMA PARA EL DESARROLLO INTEGRAL DE LA FAMILIA DEL MUNICIPIO DE ETZATLAN, JALISCO</t>
  </si>
  <si>
    <t xml:space="preserve">                                BBVA BANCOMER CTA. NO. 0191604902</t>
  </si>
  <si>
    <t xml:space="preserve">TOTAL DE EROGACIÓN DEL MES </t>
  </si>
  <si>
    <t>Disperción</t>
  </si>
  <si>
    <t>Transf</t>
  </si>
  <si>
    <t>Sistema Para El Desarrollo Integral de la Familia del municipio de Etzatlán, Jalisco</t>
  </si>
  <si>
    <t>Super Servicio 5 Minas S.A. de C.V.</t>
  </si>
  <si>
    <t xml:space="preserve">Pago de combustible y lubricantes </t>
  </si>
  <si>
    <t>Servicio de administracion tributaria</t>
  </si>
  <si>
    <t>Telefonos de México S.A. de C.V.</t>
  </si>
  <si>
    <t>Norma Aguilar Muñoz</t>
  </si>
  <si>
    <t>María Dolores Sánchez Dominguez</t>
  </si>
  <si>
    <t xml:space="preserve">                           CHEQUES PAGADOS DEL 01 AL 31 DE ENERO  2019</t>
  </si>
  <si>
    <t>Dispercion de nomina de personal de DIF Etzatlán correspondiente a la 2da quincena de diciembre 2018</t>
  </si>
  <si>
    <t>María Concepción Lazagosta Vallin</t>
  </si>
  <si>
    <t>Pago de caletones para el evento navideño 2018</t>
  </si>
  <si>
    <t>CHQ 1074</t>
  </si>
  <si>
    <t>Blanca Esthela Villalobos Ocegueda</t>
  </si>
  <si>
    <t>Pago de nomina de personal de DIF Etzatlán de talleres del mes de diciembre 2018</t>
  </si>
  <si>
    <t>Pago de renta de equipo de copiado del mes de Noviembre 2019</t>
  </si>
  <si>
    <t>Dispercion de nomina de personal de DIF Etzatlán correspondiente a la 1era quincena de Enero  2019</t>
  </si>
  <si>
    <t>Disperción de nomina L.T.S. Sergio Rodriguez Olmedo de la 1era quincena de enero 19</t>
  </si>
  <si>
    <t>Pago de agua purificada para el comedor asistencial Etzatlán del mes de diciembre 2018</t>
  </si>
  <si>
    <t>Pago de telefono del mes de enero 2019</t>
  </si>
  <si>
    <t>Pago de ISR de nomina  del mes de diciembre 2018</t>
  </si>
  <si>
    <t>Pago  de renta de equipo de copiado del mes de diciembre 2018</t>
  </si>
  <si>
    <t>José Antonio Uribe Bernal</t>
  </si>
  <si>
    <t>Pago de puerta para area de médico y podologo</t>
  </si>
  <si>
    <t>Pago de despensas de mes de diciembre 2018</t>
  </si>
  <si>
    <t>Pago de desayunos escolares del mes de diciembre 2018</t>
  </si>
  <si>
    <t>Disperción de nómina de personal de DIF Etzatlán correspondiente a la 2da quincena de enero 2019</t>
  </si>
  <si>
    <t>Cargo</t>
  </si>
  <si>
    <t>BBVA Bancomer</t>
  </si>
  <si>
    <t>IVA comisición servicio Banca</t>
  </si>
  <si>
    <t>Servicio Banca Internet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</si>
</sst>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8" formatCode="&quot;$&quot;#,##0.00;[Red]\-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8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 applyFont="1"/>
    <xf numFmtId="0" fontId="0" fillId="0" borderId="0" xfId="0" applyFont="1"/>
    <xf numFmtId="6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D28" sqref="D28"/>
    </sheetView>
  </sheetViews>
  <sheetFormatPr baseColWidth="10" defaultRowHeight="15"/>
  <cols>
    <col min="2" max="2" width="17.28515625" customWidth="1"/>
    <col min="3" max="3" width="55" customWidth="1"/>
    <col min="4" max="4" width="41.85546875" customWidth="1"/>
  </cols>
  <sheetData>
    <row r="1" spans="1:6">
      <c r="C1" s="1" t="s">
        <v>5</v>
      </c>
      <c r="D1" s="1"/>
      <c r="E1" s="1"/>
      <c r="F1" s="1"/>
    </row>
    <row r="2" spans="1:6">
      <c r="C2" s="1" t="s">
        <v>17</v>
      </c>
      <c r="D2" s="1"/>
      <c r="E2" s="1"/>
      <c r="F2" s="1"/>
    </row>
    <row r="3" spans="1:6">
      <c r="C3" s="1" t="s">
        <v>6</v>
      </c>
      <c r="D3" s="1"/>
      <c r="E3" s="1"/>
      <c r="F3" s="1"/>
    </row>
    <row r="5" spans="1: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s="16" customFormat="1">
      <c r="A6" s="15">
        <v>43472</v>
      </c>
      <c r="B6" s="16" t="s">
        <v>36</v>
      </c>
      <c r="C6" s="16" t="s">
        <v>37</v>
      </c>
      <c r="D6" s="16" t="s">
        <v>39</v>
      </c>
      <c r="E6" s="17">
        <v>450</v>
      </c>
    </row>
    <row r="7" spans="1:6" s="16" customFormat="1">
      <c r="A7" s="15">
        <v>43472</v>
      </c>
      <c r="B7" s="16" t="s">
        <v>36</v>
      </c>
      <c r="C7" s="16" t="s">
        <v>37</v>
      </c>
      <c r="D7" s="16" t="s">
        <v>38</v>
      </c>
      <c r="E7" s="16">
        <v>72</v>
      </c>
    </row>
    <row r="8" spans="1:6" ht="147.75" customHeight="1">
      <c r="A8" s="6">
        <v>43472</v>
      </c>
      <c r="B8" s="7" t="s">
        <v>8</v>
      </c>
      <c r="C8" s="7" t="s">
        <v>10</v>
      </c>
      <c r="D8" s="2" t="s">
        <v>18</v>
      </c>
      <c r="E8" s="8">
        <v>44082.8</v>
      </c>
      <c r="F8" s="13"/>
    </row>
    <row r="9" spans="1:6" ht="48.75" customHeight="1">
      <c r="A9" s="6">
        <v>43479</v>
      </c>
      <c r="B9" s="7" t="s">
        <v>9</v>
      </c>
      <c r="C9" s="11" t="s">
        <v>19</v>
      </c>
      <c r="D9" s="4" t="s">
        <v>20</v>
      </c>
      <c r="E9" s="9">
        <v>663.6</v>
      </c>
    </row>
    <row r="10" spans="1:6" ht="54.75" customHeight="1">
      <c r="A10" s="6">
        <v>43479</v>
      </c>
      <c r="B10" s="7" t="s">
        <v>21</v>
      </c>
      <c r="C10" s="11" t="s">
        <v>22</v>
      </c>
      <c r="D10" s="4" t="s">
        <v>23</v>
      </c>
      <c r="E10" s="9">
        <v>4542</v>
      </c>
    </row>
    <row r="11" spans="1:6" ht="63" customHeight="1">
      <c r="A11" s="6">
        <v>43479</v>
      </c>
      <c r="B11" s="7" t="s">
        <v>9</v>
      </c>
      <c r="C11" s="5" t="s">
        <v>11</v>
      </c>
      <c r="D11" s="5" t="s">
        <v>12</v>
      </c>
      <c r="E11" s="9">
        <v>4100</v>
      </c>
    </row>
    <row r="12" spans="1:6" ht="48" customHeight="1">
      <c r="A12" s="6">
        <v>43480</v>
      </c>
      <c r="B12" s="7" t="s">
        <v>9</v>
      </c>
      <c r="C12" s="7" t="s">
        <v>15</v>
      </c>
      <c r="D12" s="5" t="s">
        <v>24</v>
      </c>
      <c r="E12" s="9">
        <v>2030</v>
      </c>
    </row>
    <row r="13" spans="1:6" ht="48" customHeight="1">
      <c r="A13" s="6">
        <v>43480</v>
      </c>
      <c r="B13" s="7" t="s">
        <v>8</v>
      </c>
      <c r="C13" s="7" t="s">
        <v>10</v>
      </c>
      <c r="D13" s="5" t="s">
        <v>25</v>
      </c>
      <c r="E13" s="9">
        <v>45846.14</v>
      </c>
    </row>
    <row r="14" spans="1:6" ht="60" customHeight="1">
      <c r="A14" s="6">
        <v>43481</v>
      </c>
      <c r="B14" s="7" t="s">
        <v>8</v>
      </c>
      <c r="C14" s="7" t="s">
        <v>10</v>
      </c>
      <c r="D14" s="5" t="s">
        <v>26</v>
      </c>
      <c r="E14" s="9">
        <v>3120</v>
      </c>
    </row>
    <row r="15" spans="1:6" ht="60" customHeight="1">
      <c r="A15" s="6">
        <v>43513</v>
      </c>
      <c r="B15" s="7" t="s">
        <v>9</v>
      </c>
      <c r="C15" s="2" t="s">
        <v>16</v>
      </c>
      <c r="D15" s="2" t="s">
        <v>27</v>
      </c>
      <c r="E15" s="9">
        <v>1395</v>
      </c>
    </row>
    <row r="16" spans="1:6" ht="41.25" customHeight="1">
      <c r="A16" s="6">
        <v>43483</v>
      </c>
      <c r="B16" s="7" t="s">
        <v>9</v>
      </c>
      <c r="C16" s="7" t="s">
        <v>14</v>
      </c>
      <c r="D16" s="2" t="s">
        <v>28</v>
      </c>
      <c r="E16" s="9">
        <v>799</v>
      </c>
    </row>
    <row r="17" spans="1:5" ht="30">
      <c r="A17" s="6">
        <v>43483</v>
      </c>
      <c r="B17" s="7" t="s">
        <v>9</v>
      </c>
      <c r="C17" s="7" t="s">
        <v>13</v>
      </c>
      <c r="D17" s="12" t="s">
        <v>29</v>
      </c>
      <c r="E17" s="9">
        <v>1826</v>
      </c>
    </row>
    <row r="18" spans="1:5" ht="61.5" customHeight="1">
      <c r="A18" s="6">
        <v>43483</v>
      </c>
      <c r="B18" s="7" t="s">
        <v>9</v>
      </c>
      <c r="C18" s="7" t="s">
        <v>15</v>
      </c>
      <c r="D18" s="5" t="s">
        <v>30</v>
      </c>
      <c r="E18" s="9">
        <v>2030</v>
      </c>
    </row>
    <row r="19" spans="1:5" ht="46.5" customHeight="1">
      <c r="A19" s="6">
        <v>43483</v>
      </c>
      <c r="B19" s="7" t="s">
        <v>9</v>
      </c>
      <c r="C19" s="5" t="s">
        <v>11</v>
      </c>
      <c r="D19" s="2" t="s">
        <v>12</v>
      </c>
      <c r="E19" s="9">
        <v>2030</v>
      </c>
    </row>
    <row r="20" spans="1:5" ht="56.25" customHeight="1">
      <c r="A20" s="6">
        <v>43490</v>
      </c>
      <c r="B20" s="14" t="s">
        <v>9</v>
      </c>
      <c r="C20" s="5" t="s">
        <v>11</v>
      </c>
      <c r="D20" s="2" t="s">
        <v>12</v>
      </c>
      <c r="E20" s="9">
        <v>4088</v>
      </c>
    </row>
    <row r="21" spans="1:5" ht="58.5" customHeight="1">
      <c r="A21" s="6">
        <v>43494</v>
      </c>
      <c r="B21" s="7" t="s">
        <v>9</v>
      </c>
      <c r="C21" s="7" t="s">
        <v>31</v>
      </c>
      <c r="D21" s="2" t="s">
        <v>32</v>
      </c>
      <c r="E21" s="9">
        <v>18966</v>
      </c>
    </row>
    <row r="22" spans="1:5" ht="46.5" customHeight="1">
      <c r="A22" s="6">
        <v>43495</v>
      </c>
      <c r="B22" s="7" t="s">
        <v>9</v>
      </c>
      <c r="C22" s="7" t="s">
        <v>10</v>
      </c>
      <c r="D22" s="7" t="s">
        <v>33</v>
      </c>
      <c r="E22" s="9">
        <v>4460</v>
      </c>
    </row>
    <row r="23" spans="1:5" ht="60.75" customHeight="1">
      <c r="A23" s="6">
        <v>43496</v>
      </c>
      <c r="B23" s="7" t="s">
        <v>9</v>
      </c>
      <c r="C23" s="7" t="s">
        <v>10</v>
      </c>
      <c r="D23" s="5" t="s">
        <v>34</v>
      </c>
      <c r="E23" s="9">
        <v>10139</v>
      </c>
    </row>
    <row r="24" spans="1:5" ht="45">
      <c r="A24" s="6">
        <v>43496</v>
      </c>
      <c r="B24" s="7" t="s">
        <v>8</v>
      </c>
      <c r="C24" s="2" t="s">
        <v>10</v>
      </c>
      <c r="D24" s="2" t="s">
        <v>35</v>
      </c>
      <c r="E24" s="9">
        <v>45846.14</v>
      </c>
    </row>
    <row r="25" spans="1:5">
      <c r="D25" s="3" t="s">
        <v>7</v>
      </c>
      <c r="E25" s="10">
        <f>SUM(E6:E24)</f>
        <v>196485.68</v>
      </c>
    </row>
    <row r="29" spans="1:5">
      <c r="D29" s="3"/>
      <c r="E29" s="10"/>
    </row>
    <row r="35" spans="4:5">
      <c r="D35" s="3"/>
      <c r="E35" s="1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DIF_CONTADOR</cp:lastModifiedBy>
  <dcterms:created xsi:type="dcterms:W3CDTF">2017-03-30T19:46:46Z</dcterms:created>
  <dcterms:modified xsi:type="dcterms:W3CDTF">2019-06-26T16:09:23Z</dcterms:modified>
</cp:coreProperties>
</file>