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<sst xmlns="http://schemas.openxmlformats.org/spreadsheetml/2006/main" count="2255" uniqueCount="678">
  <si>
    <t>CONTPAQ i</t>
  </si>
  <si>
    <t xml:space="preserve">      NÓMINAS</t>
  </si>
  <si>
    <t>MUNICIPIO DE ETZATLAN JALISCO</t>
  </si>
  <si>
    <t>Lista de Raya (forma tabular)</t>
  </si>
  <si>
    <t>Periodo 10 al 10 Quincenal del 16/05/2022 al 31/05/2022</t>
  </si>
  <si>
    <t>Reg Pat IMSS: 00000000000</t>
  </si>
  <si>
    <t xml:space="preserve">RFC: MEJ -850101-HR2 </t>
  </si>
  <si>
    <t>Fecha: 01/Jun/2022</t>
  </si>
  <si>
    <t>Hora: 14:04:51:604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</si>
  <si>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</si>
  <si>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</si>
  <si>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</si>
  <si>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</si>
  <si>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</si>
  <si>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</si>
  <si>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</si>
  <si>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</si>
  <si>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</si>
  <si>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</si>
  <si>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</si>
  <si>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</si>
  <si>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</si>
  <si>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</si>
  <si>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</si>
  <si>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</si>
  <si>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</si>
  <si>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</si>
  <si>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</si>
  <si>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</si>
  <si>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</si>
  <si>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</si>
  <si>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</si>
  <si>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</si>
  <si>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</si>
  <si>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</si>
  <si>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</si>
  <si>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</si>
  <si>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</si>
  <si>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</si>
  <si>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</si>
  <si>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</si>
  <si>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</si>
  <si>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</si>
  <si>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</si>
  <si>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</si>
  <si>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</si>
  <si>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852</t>
  </si>
  <si>
    <t>Bernal Garcia Oscar Alejadro</t>
  </si>
  <si>
    <t>853</t>
  </si>
  <si>
    <t>Bernal Ochoa Francisco Javier</t>
  </si>
  <si>
    <t>Total Depto</t>
  </si>
  <si>
    <t xml:space="preserve">  -----------------------</t>
  </si>
  <si>
    <t>Departamento 3 DELEGACIONES</t>
  </si>
  <si>
    <t>653</t>
  </si>
  <si>
    <t>Hernandez  Pineda Juan Jose</t>
  </si>
  <si>
    <t>759</t>
  </si>
  <si>
    <t>Lopez Reyes Lino</t>
  </si>
  <si>
    <t>Departamento 4 SERV PUB MUNICIPAL</t>
  </si>
  <si>
    <t>088</t>
  </si>
  <si>
    <t>Cervantes Velasco Isaias</t>
  </si>
  <si>
    <t>126</t>
  </si>
  <si>
    <t>Hernandez Aguirre Jose Manuel</t>
  </si>
  <si>
    <t>652</t>
  </si>
  <si>
    <t>Velez  Siordia Oscar Nicandro</t>
  </si>
  <si>
    <t>749</t>
  </si>
  <si>
    <t>Godina  Villarreal Jose Antonio</t>
  </si>
  <si>
    <t>772</t>
  </si>
  <si>
    <t>Nieves Rodriguez Jesus Uriel</t>
  </si>
  <si>
    <t>779</t>
  </si>
  <si>
    <t>Robles Dominguez  Francisco Javier</t>
  </si>
  <si>
    <t>781</t>
  </si>
  <si>
    <t>Lopez Arquieta Rene</t>
  </si>
  <si>
    <t>801</t>
  </si>
  <si>
    <t xml:space="preserve">Renteria Rubio  Osvaldo </t>
  </si>
  <si>
    <t>Departamento 5 CONTRALORIA INTERNA</t>
  </si>
  <si>
    <t>087</t>
  </si>
  <si>
    <t>Arquieta Gonzalez Irene Magali</t>
  </si>
  <si>
    <t>714</t>
  </si>
  <si>
    <t xml:space="preserve">Perez   Jaime Arturo </t>
  </si>
  <si>
    <t>Departamento 6 CASA DE CULTURA</t>
  </si>
  <si>
    <t>013</t>
  </si>
  <si>
    <t>Arvizu  Bacilio Alonso Canuto</t>
  </si>
  <si>
    <t>020</t>
  </si>
  <si>
    <t>Arciniega Rodriguez Antonio</t>
  </si>
  <si>
    <t>031</t>
  </si>
  <si>
    <t>Parra Ron Carlos Enrique</t>
  </si>
  <si>
    <t>219</t>
  </si>
  <si>
    <t>Diaz Perez Samuel</t>
  </si>
  <si>
    <t>832</t>
  </si>
  <si>
    <t>Godina Enriquez Ricardo</t>
  </si>
  <si>
    <t>877</t>
  </si>
  <si>
    <t>Paez Bernal Maria Del Refugio</t>
  </si>
  <si>
    <t>Departamento 7 RELACIONES EXTERIORES</t>
  </si>
  <si>
    <t>176</t>
  </si>
  <si>
    <t>Becerra Gonzalez Marisol</t>
  </si>
  <si>
    <t>711</t>
  </si>
  <si>
    <t xml:space="preserve">Ledesma  Cendejas Carmen Andrea </t>
  </si>
  <si>
    <t>787</t>
  </si>
  <si>
    <t>Rodriguez Godina Margarita Micaela</t>
  </si>
  <si>
    <t>848</t>
  </si>
  <si>
    <t>Salazar Gaytan Angel Michel</t>
  </si>
  <si>
    <t>Departamento 8 PROTECCION CIVIL</t>
  </si>
  <si>
    <t>670</t>
  </si>
  <si>
    <t xml:space="preserve">Rodriguez Jauregui Cecilia Del Pilar </t>
  </si>
  <si>
    <t>717</t>
  </si>
  <si>
    <t>Tovar Rodriguez Pedro</t>
  </si>
  <si>
    <t>773</t>
  </si>
  <si>
    <t>Gomez Espinoza Felipe De Jesus</t>
  </si>
  <si>
    <t>833</t>
  </si>
  <si>
    <t>Vargas Miramontes Luis Fernando</t>
  </si>
  <si>
    <t>883</t>
  </si>
  <si>
    <t>Castillo Ocaranza Mauricio</t>
  </si>
  <si>
    <t>Departamento 9 ASEO PUBLICO</t>
  </si>
  <si>
    <t>010</t>
  </si>
  <si>
    <t>Fregoso Alvarado Alfonso</t>
  </si>
  <si>
    <t>026</t>
  </si>
  <si>
    <t>Huerta  Aguila Bernardino</t>
  </si>
  <si>
    <t>103</t>
  </si>
  <si>
    <t>Gracia Gomez Javier</t>
  </si>
  <si>
    <t>141</t>
  </si>
  <si>
    <t>Martinez Cruz Juan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</si>
  <si>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</si>
  <si>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</si>
  <si>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</si>
  <si>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</si>
  <si>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</si>
  <si>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</si>
  <si>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</si>
  <si>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Departamento 11 ALUMBRADO PUBLICO</t>
  </si>
  <si>
    <t>035</t>
  </si>
  <si>
    <t>Ruiz Hernandez Celestino</t>
  </si>
  <si>
    <t>Departamento 12 DESARROLLO RURAL</t>
  </si>
  <si>
    <t>525</t>
  </si>
  <si>
    <t>Figueroa Carbajal Juan Manuel</t>
  </si>
  <si>
    <t>763</t>
  </si>
  <si>
    <t>Gomez Montes Emma Yolanda</t>
  </si>
  <si>
    <t>Departamento 13 OFICIALIA MAYOR ADMINISTRATIVA</t>
  </si>
  <si>
    <t>082</t>
  </si>
  <si>
    <t>Ventura Perez Herlinda Aurora</t>
  </si>
  <si>
    <t>830</t>
  </si>
  <si>
    <t>Melchor Alcantar Juan Carlos</t>
  </si>
  <si>
    <t>Departamento 15 HACIENDA MUNICIPAL</t>
  </si>
  <si>
    <t>147</t>
  </si>
  <si>
    <t>Gomez Esquivel Julio Israel</t>
  </si>
  <si>
    <t>329</t>
  </si>
  <si>
    <t>Gallegos  Perez Jose Francisco</t>
  </si>
  <si>
    <t>501</t>
  </si>
  <si>
    <t>Aldaz Velez Perla Yolanda</t>
  </si>
  <si>
    <t>531</t>
  </si>
  <si>
    <t>Bailon Acosta Celina Alejandra</t>
  </si>
  <si>
    <t>590</t>
  </si>
  <si>
    <t>Ortiz Santos Angelica</t>
  </si>
  <si>
    <t>747</t>
  </si>
  <si>
    <t>Gomez Montes Abigail</t>
  </si>
  <si>
    <t>Departamento 16 PRESIDENCIA</t>
  </si>
  <si>
    <t>174</t>
  </si>
  <si>
    <t>Camarena Gonzalez Rubio Mario</t>
  </si>
  <si>
    <t>Departamento 17 OBRAS PUBLICAS</t>
  </si>
  <si>
    <t>077</t>
  </si>
  <si>
    <t>Moran Marroquin Gricelda Elizabeth</t>
  </si>
  <si>
    <t>096</t>
  </si>
  <si>
    <t>Acevedo Ochoa J. Guadalupe</t>
  </si>
  <si>
    <t>511</t>
  </si>
  <si>
    <t>Ponce Garcia Maria Luisa</t>
  </si>
  <si>
    <t>532</t>
  </si>
  <si>
    <t>Melchor Valenzuela  Abner</t>
  </si>
  <si>
    <t>533</t>
  </si>
  <si>
    <t>Montaño Mendoza Jose Raul</t>
  </si>
  <si>
    <t>534</t>
  </si>
  <si>
    <t>Ruiz Reyes Pablo</t>
  </si>
  <si>
    <t>817</t>
  </si>
  <si>
    <t>Gonzalez  Maria Alondra</t>
  </si>
  <si>
    <t>828</t>
  </si>
  <si>
    <t>Lepe Lopez Jairo Alejandro</t>
  </si>
  <si>
    <t>Departamento 18 AGUA POTABLE</t>
  </si>
  <si>
    <t>203</t>
  </si>
  <si>
    <t>Garcia Medina Ramon</t>
  </si>
  <si>
    <t>234</t>
  </si>
  <si>
    <t>Sanchez Garcia Victor Manuel</t>
  </si>
  <si>
    <t>Departamento 19 JURIDICO</t>
  </si>
  <si>
    <t>547</t>
  </si>
  <si>
    <t>Correa Siordia Homero Enrique</t>
  </si>
  <si>
    <t>780</t>
  </si>
  <si>
    <t>Gonzalez Lopez  Isel Guadalupe</t>
  </si>
  <si>
    <t>843</t>
  </si>
  <si>
    <t>Castellanos Lopez Lourdes Osiris</t>
  </si>
  <si>
    <t>858</t>
  </si>
  <si>
    <t>Mendez Navarro Jose Florentino</t>
  </si>
  <si>
    <t>Departamento 20 RASTRO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</si>
  <si>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</si>
  <si>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</si>
  <si>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</si>
  <si>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</si>
  <si>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</si>
  <si>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</si>
  <si>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</si>
  <si>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</si>
  <si>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</si>
  <si>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</si>
  <si>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24 TALLERES</t>
  </si>
  <si>
    <t>535</t>
  </si>
  <si>
    <t>Abraham Mendiola Evelia</t>
  </si>
  <si>
    <t>Departamento 25 DEPORTES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</si>
  <si>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</si>
  <si>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</si>
  <si>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</si>
  <si>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</si>
  <si>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</si>
  <si>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</si>
  <si>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</si>
  <si>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</si>
  <si>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838</t>
  </si>
  <si>
    <t>Duran Gutierrez Juan Manuel</t>
  </si>
  <si>
    <t>846</t>
  </si>
  <si>
    <t>Torres Peña Diego Armando</t>
  </si>
  <si>
    <t>847</t>
  </si>
  <si>
    <t>Fregoso Nieves Hilda Alejandra</t>
  </si>
  <si>
    <t>Departamento 26 SERVICIOS MEDICOS MUNICIPALES</t>
  </si>
  <si>
    <t>734</t>
  </si>
  <si>
    <t>Zavalza  Martinez Osiris Sarahi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</si>
  <si>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</si>
  <si>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</si>
  <si>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</si>
  <si>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</si>
  <si>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</si>
  <si>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</si>
  <si>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</si>
  <si>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</si>
  <si>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754</t>
  </si>
  <si>
    <t>Ruiz Avila Elizabeth</t>
  </si>
  <si>
    <t>859</t>
  </si>
  <si>
    <t>Esquivel Gonzalez Salvador</t>
  </si>
  <si>
    <t>Departamento 30 IMPUESTO PREDIAL Y CATASTRO</t>
  </si>
  <si>
    <t>134</t>
  </si>
  <si>
    <t>Renteria  Lopez Juan Carlos</t>
  </si>
  <si>
    <t>173</t>
  </si>
  <si>
    <t>Garcia Lopez Maria Esmeralda</t>
  </si>
  <si>
    <t>191</t>
  </si>
  <si>
    <t>Robles Venegas Oscar Humberto</t>
  </si>
  <si>
    <t>666</t>
  </si>
  <si>
    <t>Godoy  Gomez Cesar Henry</t>
  </si>
  <si>
    <t>Departamento 31 PROMOCION ECONOMICA</t>
  </si>
  <si>
    <t>043</t>
  </si>
  <si>
    <t xml:space="preserve">Montes Colima Diana Rocio </t>
  </si>
  <si>
    <t>193</t>
  </si>
  <si>
    <t>Placencia Garcia Oscari</t>
  </si>
  <si>
    <t>Departamento 32 SECRETARIA GENERAL</t>
  </si>
  <si>
    <t>336</t>
  </si>
  <si>
    <t>Ibarra Flores Milagros Sarahi</t>
  </si>
  <si>
    <t>777</t>
  </si>
  <si>
    <t>Gonzalez Topete Ivonne Anahi</t>
  </si>
  <si>
    <t>Departamento 33 CEMENTERIO</t>
  </si>
  <si>
    <t>063</t>
  </si>
  <si>
    <t>Illan Ruiz Fernando</t>
  </si>
  <si>
    <t>Departamento 34 PARQUES Y JARDINES</t>
  </si>
  <si>
    <t>089</t>
  </si>
  <si>
    <t>Navarro Huerta Isidro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</si>
  <si>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</si>
  <si>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</si>
  <si>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</si>
  <si>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</si>
  <si>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</si>
  <si>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</si>
  <si>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827</t>
  </si>
  <si>
    <t>Madrid Jaramillo Aurora Alejandra</t>
  </si>
  <si>
    <t>834</t>
  </si>
  <si>
    <t>Murillo Wrikaizten Jorge Bernabe</t>
  </si>
  <si>
    <t>Departamento 43 COMUNICACION</t>
  </si>
  <si>
    <t>047</t>
  </si>
  <si>
    <t>Bernal Estrada Edgar Fernando</t>
  </si>
  <si>
    <t>786</t>
  </si>
  <si>
    <t>Ventura Bernal Cesar Eduardo</t>
  </si>
  <si>
    <t>813</t>
  </si>
  <si>
    <t>Suarez Ochoa Jorge Humberto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</si>
  <si>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</si>
  <si>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</si>
  <si>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</si>
  <si>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</si>
  <si>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</si>
  <si>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</si>
  <si>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030</t>
  </si>
  <si>
    <t>Lopez Silva Carlos Damian</t>
  </si>
  <si>
    <t>447</t>
  </si>
  <si>
    <t>Armas Santiago Celina</t>
  </si>
  <si>
    <t>558</t>
  </si>
  <si>
    <t>Parra Tovar Juan Carlos</t>
  </si>
  <si>
    <t>566</t>
  </si>
  <si>
    <t>Cuevas Parra Eduardo</t>
  </si>
  <si>
    <t>605</t>
  </si>
  <si>
    <t>Lopez Hernandez  Adriana</t>
  </si>
  <si>
    <t>758</t>
  </si>
  <si>
    <t>Ramirez Guerrero Jesus Matilde</t>
  </si>
  <si>
    <t>Departamento 54 PENSIONADOS</t>
  </si>
  <si>
    <t>165</t>
  </si>
  <si>
    <t>Ruiz  Muñoz Luis</t>
  </si>
  <si>
    <t>270</t>
  </si>
  <si>
    <t>De La Rosa Macias Pablo</t>
  </si>
  <si>
    <t>275</t>
  </si>
  <si>
    <t>Guizar Carrillo Francisco Javier</t>
  </si>
  <si>
    <t>279</t>
  </si>
  <si>
    <t>Hernandez Ramirez Salvador</t>
  </si>
  <si>
    <t>280</t>
  </si>
  <si>
    <t>Esquivel Claro Eulalia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</si>
  <si>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</si>
  <si>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</si>
  <si>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</si>
  <si>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</si>
  <si>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</si>
  <si>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</si>
  <si>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</si>
  <si>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</si>
  <si>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</si>
  <si>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</si>
  <si>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</si>
  <si>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845</t>
  </si>
  <si>
    <t>Sanchez Barboza Aurora</t>
  </si>
  <si>
    <t>Departamento 58 CAMPAÑA DE LIMPIEZA</t>
  </si>
  <si>
    <t>079</t>
  </si>
  <si>
    <t>Dominguez  Hector Fredi</t>
  </si>
  <si>
    <t>313</t>
  </si>
  <si>
    <t>Romero Ibarra Abel</t>
  </si>
  <si>
    <t>748</t>
  </si>
  <si>
    <t>Soltero Salazar Fernando</t>
  </si>
  <si>
    <t>764</t>
  </si>
  <si>
    <t>Martinez Barboza Eduardo</t>
  </si>
  <si>
    <t>783</t>
  </si>
  <si>
    <t>Soledad Lara  Maria</t>
  </si>
  <si>
    <t>814</t>
  </si>
  <si>
    <t>Avila Ramirez Teresa De Jesus</t>
  </si>
  <si>
    <t>815</t>
  </si>
  <si>
    <t>Ramirez Bailon Ramona</t>
  </si>
  <si>
    <t>816</t>
  </si>
  <si>
    <t>Landeros Valle Francisco</t>
  </si>
  <si>
    <t>872</t>
  </si>
  <si>
    <t>Pulido Dominguez Oscar</t>
  </si>
  <si>
    <t>880</t>
  </si>
  <si>
    <t>Rangel  Andrade Raul</t>
  </si>
  <si>
    <t>Departamento 59 EVEN PRESIDENCIA</t>
  </si>
  <si>
    <t>496</t>
  </si>
  <si>
    <t>Meza Figueroa Lizeth Alejandra</t>
  </si>
  <si>
    <t>Departamento 60 EVEN OFICIALIA MAYOR ADMINISTRATIVA</t>
  </si>
  <si>
    <t>017</t>
  </si>
  <si>
    <t>Barajas De La Torre Ana Maria</t>
  </si>
  <si>
    <t>480</t>
  </si>
  <si>
    <t>Nieves Sanchez Blanca</t>
  </si>
  <si>
    <t>Departamento 62 EVEN REGISTRO CIVIL</t>
  </si>
  <si>
    <t>778</t>
  </si>
  <si>
    <t>Topete Gavilanes Yazmin Raquel</t>
  </si>
  <si>
    <t>Departamento 63 EVEN OFICIALIA MAYOR DE LA CULTURA</t>
  </si>
  <si>
    <t>086</t>
  </si>
  <si>
    <t>Esparza Zavalza Indalecio</t>
  </si>
  <si>
    <t>102</t>
  </si>
  <si>
    <t>Garcia Gonzalez Jairo Esau</t>
  </si>
  <si>
    <t>348</t>
  </si>
  <si>
    <t>Diaz Lopez Olivia</t>
  </si>
  <si>
    <t>388</t>
  </si>
  <si>
    <t>Lopez Guzman Rolando</t>
  </si>
  <si>
    <t>395</t>
  </si>
  <si>
    <t>Ortiz Hernandez Ernestor</t>
  </si>
  <si>
    <t>432</t>
  </si>
  <si>
    <t>Arciniega Hernandez Jesus Omar</t>
  </si>
  <si>
    <t>498</t>
  </si>
  <si>
    <t>Meza Juarez Martha Karina</t>
  </si>
  <si>
    <t>502</t>
  </si>
  <si>
    <t>Mateo Guadarrama Samuel</t>
  </si>
  <si>
    <t>564</t>
  </si>
  <si>
    <t>Murillo Preciado Mario</t>
  </si>
  <si>
    <t>586</t>
  </si>
  <si>
    <t>Murillo  Velazquez Bianca Amparo</t>
  </si>
  <si>
    <t>Departamento 66 EVEN RELACIONES EXTERIORES</t>
  </si>
  <si>
    <t>350</t>
  </si>
  <si>
    <t>Gonzalez Cervantes Beatriz</t>
  </si>
  <si>
    <t>413</t>
  </si>
  <si>
    <t>Torres Nuñez Juan</t>
  </si>
  <si>
    <t>478</t>
  </si>
  <si>
    <t>Ocegueda Aguayo Diana</t>
  </si>
  <si>
    <t>Departamento 68 EVEN SERV PUB MUNICIPAL</t>
  </si>
  <si>
    <t>003</t>
  </si>
  <si>
    <t xml:space="preserve">Gallegos Rivas Adrian </t>
  </si>
  <si>
    <t>127</t>
  </si>
  <si>
    <t>Martinez Ventura Jose Marcos</t>
  </si>
  <si>
    <t>520</t>
  </si>
  <si>
    <t>Ruiz Guzman Edgar Ivan</t>
  </si>
  <si>
    <t>568</t>
  </si>
  <si>
    <t>Romero Ibarra Adan</t>
  </si>
  <si>
    <t>571</t>
  </si>
  <si>
    <t>Mejia Navarro Roman</t>
  </si>
  <si>
    <t>573</t>
  </si>
  <si>
    <t>Gomez Velador Narciso</t>
  </si>
  <si>
    <t>Departamento 69 EVEN OBRAS PUBLICAS</t>
  </si>
  <si>
    <t>041</t>
  </si>
  <si>
    <t>Martinez Ventura David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</si>
  <si>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</si>
  <si>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</si>
  <si>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</si>
  <si>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</si>
  <si>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</si>
  <si>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</si>
  <si>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</si>
  <si>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</si>
  <si>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</si>
  <si>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</si>
  <si>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523</t>
  </si>
  <si>
    <t>Gomez Razon Gerardo</t>
  </si>
  <si>
    <t>616</t>
  </si>
  <si>
    <t>Zepeda  Rodriguez Armando</t>
  </si>
  <si>
    <t>648</t>
  </si>
  <si>
    <t>Hernandez Gomez Genaro</t>
  </si>
  <si>
    <t>Departamento 70 EVEN CEMENTERIO</t>
  </si>
  <si>
    <t>081</t>
  </si>
  <si>
    <t>Murillo Suarez Hector</t>
  </si>
  <si>
    <t>113</t>
  </si>
  <si>
    <t xml:space="preserve">Cruz Cisneros Jorge Rodolfo </t>
  </si>
  <si>
    <t>132</t>
  </si>
  <si>
    <t>Hernandez Bailon Juan Alfredo</t>
  </si>
  <si>
    <t>Departamento 71 EVEN RASTRO</t>
  </si>
  <si>
    <t>148</t>
  </si>
  <si>
    <t>Martinez Torres Justino</t>
  </si>
  <si>
    <t>Departamento 72 EVEN ASEO PUBLICO</t>
  </si>
  <si>
    <t>099</t>
  </si>
  <si>
    <t>Montes Esquivel Jaime Cristobal</t>
  </si>
  <si>
    <t>135</t>
  </si>
  <si>
    <t>Santiago Rodriguez Juan</t>
  </si>
  <si>
    <t>139</t>
  </si>
  <si>
    <t xml:space="preserve">Martinez Vejar Juan Jose </t>
  </si>
  <si>
    <t>211</t>
  </si>
  <si>
    <t>Orendain Bernal Roberto</t>
  </si>
  <si>
    <t>228</t>
  </si>
  <si>
    <t>Gutierrez Aviña Teresa</t>
  </si>
  <si>
    <t>287</t>
  </si>
  <si>
    <t>Parra Valencia Miguel</t>
  </si>
  <si>
    <t>304</t>
  </si>
  <si>
    <t>Miramontes Rico Jose Isaias</t>
  </si>
  <si>
    <t>309</t>
  </si>
  <si>
    <t>Galindo Hernandez David</t>
  </si>
  <si>
    <t>363</t>
  </si>
  <si>
    <t>Garibay Martinez Catarino</t>
  </si>
  <si>
    <t>617</t>
  </si>
  <si>
    <t>Aviña Molina Pedro</t>
  </si>
  <si>
    <t>874</t>
  </si>
  <si>
    <t>Villegas Ramirez Jose Antonio</t>
  </si>
  <si>
    <t>Departamento 73 EVEN PARQUES Y JARDINES</t>
  </si>
  <si>
    <t>071</t>
  </si>
  <si>
    <t>Regalado Bañuelos Francisco</t>
  </si>
  <si>
    <t>091</t>
  </si>
  <si>
    <t>Millan Garcia J Jesus</t>
  </si>
  <si>
    <t>092</t>
  </si>
  <si>
    <t>Ramirez Garcia J Jesus</t>
  </si>
  <si>
    <t>107</t>
  </si>
  <si>
    <t>Acosta Murillo Joaquin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</si>
  <si>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</si>
  <si>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</si>
  <si>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</si>
  <si>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</si>
  <si>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</si>
  <si>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</si>
  <si>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</si>
  <si>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</si>
  <si>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</si>
  <si>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Muñoz Sergio</t>
  </si>
  <si>
    <t>229</t>
  </si>
  <si>
    <t>Ulloa Estrada Timoteo</t>
  </si>
  <si>
    <t>282</t>
  </si>
  <si>
    <t>Garcia Navarro Vicente</t>
  </si>
  <si>
    <t>320</t>
  </si>
  <si>
    <t>Martinez Vejar Hector Ricardo</t>
  </si>
  <si>
    <t>359</t>
  </si>
  <si>
    <t>Miramontes Ayon Abel</t>
  </si>
  <si>
    <t>411</t>
  </si>
  <si>
    <t>Bailon Flores Gabriel</t>
  </si>
  <si>
    <t>588</t>
  </si>
  <si>
    <t>Gomez  Juan Antonio</t>
  </si>
  <si>
    <t>Departamento 75 EVEN DEPORTES</t>
  </si>
  <si>
    <t>008</t>
  </si>
  <si>
    <t>Rojas  Flores Alejandro</t>
  </si>
  <si>
    <t>024</t>
  </si>
  <si>
    <t>Nolasco Valle Arturo</t>
  </si>
  <si>
    <t>195</t>
  </si>
  <si>
    <t>Montes Navarro Oswaldo</t>
  </si>
  <si>
    <t>226</t>
  </si>
  <si>
    <t>Godina Enriquez Silvia</t>
  </si>
  <si>
    <t>303</t>
  </si>
  <si>
    <t>Montes Colima Marcelino Andres</t>
  </si>
  <si>
    <t>581</t>
  </si>
  <si>
    <t>Alvarado  Ruiz Hugo Enrique</t>
  </si>
  <si>
    <t>593</t>
  </si>
  <si>
    <t>Covarrubias Gonzalez Jose</t>
  </si>
  <si>
    <t>664</t>
  </si>
  <si>
    <t>Jimenez Lopez Francisco</t>
  </si>
  <si>
    <t>Departamento 76 EVEN DESARROLLO RURAL</t>
  </si>
  <si>
    <t>016</t>
  </si>
  <si>
    <t>Velasco Siordia Ana Karen</t>
  </si>
  <si>
    <t>Departamento 77 EVEN DELEGACIONES</t>
  </si>
  <si>
    <t>069</t>
  </si>
  <si>
    <t>Ortiz Hernandez Francisco Javier</t>
  </si>
  <si>
    <t>233</t>
  </si>
  <si>
    <t>Hernandez Naranjo Victor Manuel</t>
  </si>
  <si>
    <t>345</t>
  </si>
  <si>
    <t>Perez Reyes Alvaro</t>
  </si>
  <si>
    <t>364</t>
  </si>
  <si>
    <t>Ocegueda Ramirez Maria</t>
  </si>
  <si>
    <t>365</t>
  </si>
  <si>
    <t>Ramirez Montes Jesica Yadira</t>
  </si>
  <si>
    <t>576</t>
  </si>
  <si>
    <t>Santos Simon Luis Alfredo</t>
  </si>
  <si>
    <t>577</t>
  </si>
  <si>
    <t>Figueroa Ayon Luiz</t>
  </si>
  <si>
    <t>578</t>
  </si>
  <si>
    <t>Becerra Arvizu Ramon</t>
  </si>
  <si>
    <t>604</t>
  </si>
  <si>
    <t>Santiago Olmedo Jose De Jesus</t>
  </si>
  <si>
    <t>615</t>
  </si>
  <si>
    <t>Olmedo Nieves Sariana</t>
  </si>
  <si>
    <t>Departamento 78 EVEN PROTECCION CIVIL</t>
  </si>
  <si>
    <t>009</t>
  </si>
  <si>
    <t>Suarez Guevara Alejandro</t>
  </si>
  <si>
    <t>213</t>
  </si>
  <si>
    <t>Hernandez Enriquez Rosa Guadalupe</t>
  </si>
  <si>
    <t>377</t>
  </si>
  <si>
    <t>Mendoza Rodriguez Alvaro Vicente</t>
  </si>
  <si>
    <t>386</t>
  </si>
  <si>
    <t>Perez Gallardo Rosa Carolina</t>
  </si>
  <si>
    <t>676</t>
  </si>
  <si>
    <t>Arellano Muro  Cristobal Jesus</t>
  </si>
  <si>
    <t>705</t>
  </si>
  <si>
    <t>Sanchez Valdez Juan Jose De Jesus</t>
  </si>
  <si>
    <t>Departamento 79 EVEN AGUA POTABLE</t>
  </si>
  <si>
    <t>027</t>
  </si>
  <si>
    <t>Navarro Rodriguez Bertha Alicia</t>
  </si>
  <si>
    <t>051</t>
  </si>
  <si>
    <t>Bailon Sierra Enrique</t>
  </si>
  <si>
    <t>057</t>
  </si>
  <si>
    <t>Meza Ramos Eusebio</t>
  </si>
  <si>
    <t>080</t>
  </si>
  <si>
    <t>Garcia Mendez Hector Miguel</t>
  </si>
  <si>
    <t>118</t>
  </si>
  <si>
    <t>Garcia Medina Jose De Jesus</t>
  </si>
  <si>
    <t>122</t>
  </si>
  <si>
    <t>Ruiz Guzman Jose Elioth</t>
  </si>
  <si>
    <t>124</t>
  </si>
  <si>
    <t>Mendez Garcia Jose Guadalupe</t>
  </si>
  <si>
    <t>131</t>
  </si>
  <si>
    <t>Ponce Franco Jose Salvador</t>
  </si>
  <si>
    <t>198</t>
  </si>
  <si>
    <t>Ruiz Castro Pedro</t>
  </si>
  <si>
    <t>207</t>
  </si>
  <si>
    <t>Bailon Flores Ramon Virgilio</t>
  </si>
  <si>
    <t>215</t>
  </si>
  <si>
    <t>De La Rosa Macias Salvador</t>
  </si>
  <si>
    <t>579</t>
  </si>
  <si>
    <t>Gomez  Lopez Juan Jose</t>
  </si>
  <si>
    <t>Departamento 80 EVEN CAMPAÑA DE LIMPIEZA</t>
  </si>
  <si>
    <t>097</t>
  </si>
  <si>
    <t>Lemus Sanchez J. Ventura</t>
  </si>
  <si>
    <t>180</t>
  </si>
  <si>
    <t>Rincon Contreras Martin</t>
  </si>
  <si>
    <t>306</t>
  </si>
  <si>
    <t>Villa Vallejo Rosendo</t>
  </si>
  <si>
    <t>374</t>
  </si>
  <si>
    <t>Huerta  Cortes Maria Bertha</t>
  </si>
  <si>
    <t>376</t>
  </si>
  <si>
    <t>Villarreal Alvarado  Martin</t>
  </si>
  <si>
    <t>463</t>
  </si>
  <si>
    <t>Reynaga Regalado Cesar</t>
  </si>
  <si>
    <t>503</t>
  </si>
  <si>
    <t>Bailon Sierra Gilberto Israel</t>
  </si>
  <si>
    <t>587</t>
  </si>
  <si>
    <t>Ruiz  Huerta Norma</t>
  </si>
  <si>
    <t>589</t>
  </si>
  <si>
    <t>Navarro Huerta Martin</t>
  </si>
  <si>
    <t>663</t>
  </si>
  <si>
    <t>Castro  Gonzalez Yolanda</t>
  </si>
  <si>
    <t>681</t>
  </si>
  <si>
    <t>Garibay  Ramirez  Catarino</t>
  </si>
  <si>
    <t>694</t>
  </si>
  <si>
    <t>Esquivel  Gomez  Cirilo</t>
  </si>
  <si>
    <t>699</t>
  </si>
  <si>
    <t>Martinez  Regalado  Soledad</t>
  </si>
  <si>
    <t>715</t>
  </si>
  <si>
    <t>Rincon  Contreras Victor Manuel</t>
  </si>
  <si>
    <t>Departamento 81 AGENCIA DE STA ROSALIA</t>
  </si>
  <si>
    <t>824</t>
  </si>
  <si>
    <t>Chavarin Miramontes Everardo</t>
  </si>
  <si>
    <t>855</t>
  </si>
  <si>
    <t>Hurtado  Muñoz Maria Elena</t>
  </si>
  <si>
    <t>Departamento 82 AGENCIA DE SAN RAFAEL</t>
  </si>
  <si>
    <t>831</t>
  </si>
  <si>
    <t>Arvizu Ramirez Adan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</si>
  <si>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</si>
  <si>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</si>
  <si>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</si>
  <si>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</si>
  <si>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</si>
  <si>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</si>
  <si>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</si>
  <si>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</si>
  <si>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</si>
  <si>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</si>
  <si>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</si>
  <si>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</si>
  <si>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</si>
  <si>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</si>
  <si>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</si>
  <si>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</si>
  <si>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</si>
  <si>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89 EVEN DESARROLLO SOCIAL</t>
  </si>
  <si>
    <t>387</t>
  </si>
  <si>
    <t>Orendain Bernal Lorena</t>
  </si>
  <si>
    <t>504</t>
  </si>
  <si>
    <t xml:space="preserve">Bernal  Enriquez Maria De Jesus </t>
  </si>
  <si>
    <t>505</t>
  </si>
  <si>
    <t xml:space="preserve">Gomez Hurtado Ana Gabriela </t>
  </si>
  <si>
    <t>671</t>
  </si>
  <si>
    <t>Cisneros Ortiz Gloria Miriam</t>
  </si>
  <si>
    <t>680</t>
  </si>
  <si>
    <t>Arambula  Sanchez  Martha</t>
  </si>
  <si>
    <t>709</t>
  </si>
  <si>
    <t>Santiago  Hernandez  Sandra</t>
  </si>
  <si>
    <t>710</t>
  </si>
  <si>
    <t>Hurtado  Corona Leslie Yazmin</t>
  </si>
  <si>
    <t>Departamento 92 EVEN SERV MEDICOS</t>
  </si>
  <si>
    <t>595</t>
  </si>
  <si>
    <t>Muro Gonzalez Nadia Janeth</t>
  </si>
  <si>
    <t>Departamento 93 EVEN HACIENDA PUBLICA</t>
  </si>
  <si>
    <t>458</t>
  </si>
  <si>
    <t>Iñiguez Torres Sergio</t>
  </si>
  <si>
    <t>867</t>
  </si>
  <si>
    <t>Rivera Castillo Abril Iyali</t>
  </si>
  <si>
    <t>Departamento 94 EVEN EDUCACION</t>
  </si>
  <si>
    <t>457</t>
  </si>
  <si>
    <t>Peña Ron Karen Gabriela</t>
  </si>
  <si>
    <t>Departamento 98 EVEN CONTRALORIA</t>
  </si>
  <si>
    <t>592</t>
  </si>
  <si>
    <t>Meza Morales Gerardo Israel</t>
  </si>
  <si>
    <t>Departamento 99 PREVENCION SOCIAL</t>
  </si>
  <si>
    <t>574</t>
  </si>
  <si>
    <t>Gonzalez Martinez Argelia Lizzeth</t>
  </si>
  <si>
    <t>825</t>
  </si>
  <si>
    <t>Castañeda Arandas Efren</t>
  </si>
  <si>
    <t>Departamento 100 EVEN SECRETARIA GENERAL</t>
  </si>
  <si>
    <t>565</t>
  </si>
  <si>
    <t>Martinez Flores Virginia Grissel</t>
  </si>
  <si>
    <t>Departamento 101 EVEN INSTITUTO DE LA MUJER</t>
  </si>
  <si>
    <t>610</t>
  </si>
  <si>
    <t>Perez Bernal   Jenny Maria</t>
  </si>
  <si>
    <t>Departamento 102 EVEN SERVICIOS MEDICOS</t>
  </si>
  <si>
    <t>594</t>
  </si>
  <si>
    <t>Covarrubias Ruiz Luis Ricardo</t>
  </si>
  <si>
    <t>863</t>
  </si>
  <si>
    <t>Arvizu Navarro Eva</t>
  </si>
  <si>
    <t>878</t>
  </si>
  <si>
    <t>Rodriguez Romero Elda Raquel</t>
  </si>
  <si>
    <t>Departamento 104 EVEN DELEGACIONES OCONAHUA</t>
  </si>
  <si>
    <t>599</t>
  </si>
  <si>
    <t>Lopez Arvizu Martin</t>
  </si>
  <si>
    <t>Departamento 105 EVEN CATASTRO</t>
  </si>
  <si>
    <t>601</t>
  </si>
  <si>
    <t>Carrillo Diaz Mariela</t>
  </si>
  <si>
    <t>685</t>
  </si>
  <si>
    <t>Fajardo Gutierrez Susana</t>
  </si>
  <si>
    <t>Departamento 112 OCONAHUA</t>
  </si>
  <si>
    <t>857</t>
  </si>
  <si>
    <t>Hernandez Gallegos Mario Uriel</t>
  </si>
  <si>
    <t>Departamento 113 PLANTA TRATADORA</t>
  </si>
  <si>
    <t>810</t>
  </si>
  <si>
    <t>Lopez Hernandez Ventura</t>
  </si>
  <si>
    <t>821</t>
  </si>
  <si>
    <t>Fajardo Lopez Jorge Antonio</t>
  </si>
  <si>
    <t>Departamento 124 ECOLOGIA Y MEDIO AMBIENTE</t>
  </si>
  <si>
    <t>850</t>
  </si>
  <si>
    <t>Aldaz Velez Lorenzo Miguel</t>
  </si>
  <si>
    <t>Departamento 133 UNIDAD DE PLANEACION</t>
  </si>
  <si>
    <t>562</t>
  </si>
  <si>
    <t>Ocegueda De Leon Daniel Alejandro</t>
  </si>
  <si>
    <t xml:space="preserve">  =============</t>
  </si>
  <si>
    <t>Total Gral.</t>
  </si>
  <si>
    <t xml:space="preserve">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</si>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</sst>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7"/>
  <sheetViews>
    <sheetView tabSelected="1" workbookViewId="0">
      <pane xSplit="2" ySplit="8" topLeftCell="C150" activePane="bottomRight" state="frozen"/>
      <selection pane="topRight" activeCell="C1" sqref="C1"/>
      <selection pane="bottomLeft" activeCell="A9" sqref="A9"/>
      <selection pane="bottomRight" activeCell="C153" sqref="C153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676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10398.83</v>
      </c>
      <c r="D14" s="1">
        <v>0</v>
      </c>
      <c r="E14" s="1">
        <v>0</v>
      </c>
      <c r="F14" s="1">
        <v>415.95</v>
      </c>
      <c r="G14" s="1">
        <v>727.92</v>
      </c>
      <c r="H14" s="1">
        <v>0</v>
      </c>
      <c r="I14" s="1">
        <v>11542.7</v>
      </c>
      <c r="J14" s="1">
        <v>0</v>
      </c>
      <c r="K14" s="1">
        <v>0</v>
      </c>
      <c r="L14" s="1">
        <v>1510.09</v>
      </c>
      <c r="M14" s="1">
        <v>1510.09</v>
      </c>
      <c r="N14" s="1">
        <v>0</v>
      </c>
      <c r="O14" s="1">
        <v>-0.19</v>
      </c>
      <c r="P14" s="1">
        <v>0</v>
      </c>
      <c r="Q14" s="1">
        <v>0</v>
      </c>
      <c r="R14" s="1">
        <v>1509.9</v>
      </c>
      <c r="S14" s="1">
        <v>10032.799999999999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10398.83</v>
      </c>
      <c r="D15" s="1">
        <v>0</v>
      </c>
      <c r="E15" s="1">
        <v>0</v>
      </c>
      <c r="F15" s="1">
        <v>415.95</v>
      </c>
      <c r="G15" s="1">
        <v>727.92</v>
      </c>
      <c r="H15" s="1">
        <v>0</v>
      </c>
      <c r="I15" s="1">
        <v>11542.7</v>
      </c>
      <c r="J15" s="1">
        <v>0</v>
      </c>
      <c r="K15" s="1">
        <v>0</v>
      </c>
      <c r="L15" s="1">
        <v>1510.09</v>
      </c>
      <c r="M15" s="1">
        <v>1510.09</v>
      </c>
      <c r="N15" s="1">
        <v>0</v>
      </c>
      <c r="O15" s="1">
        <v>-0.19</v>
      </c>
      <c r="P15" s="1">
        <v>0</v>
      </c>
      <c r="Q15" s="1">
        <v>0</v>
      </c>
      <c r="R15" s="1">
        <v>1509.9</v>
      </c>
      <c r="S15" s="1">
        <v>10032.799999999999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10398.83</v>
      </c>
      <c r="D16" s="1">
        <v>0</v>
      </c>
      <c r="E16" s="1">
        <v>0</v>
      </c>
      <c r="F16" s="1">
        <v>415.95</v>
      </c>
      <c r="G16" s="1">
        <v>727.92</v>
      </c>
      <c r="H16" s="1">
        <v>0</v>
      </c>
      <c r="I16" s="1">
        <v>11542.7</v>
      </c>
      <c r="J16" s="1">
        <v>0</v>
      </c>
      <c r="K16" s="1">
        <v>0</v>
      </c>
      <c r="L16" s="1">
        <v>1510.09</v>
      </c>
      <c r="M16" s="1">
        <v>1510.09</v>
      </c>
      <c r="N16" s="1">
        <v>0</v>
      </c>
      <c r="O16" s="1">
        <v>-0.19</v>
      </c>
      <c r="P16" s="1">
        <v>0</v>
      </c>
      <c r="Q16" s="1">
        <v>0</v>
      </c>
      <c r="R16" s="1">
        <v>1509.9</v>
      </c>
      <c r="S16" s="1">
        <v>10032.799999999999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10398.83</v>
      </c>
      <c r="D17" s="1">
        <v>0</v>
      </c>
      <c r="E17" s="1">
        <v>0</v>
      </c>
      <c r="F17" s="1">
        <v>415.95</v>
      </c>
      <c r="G17" s="1">
        <v>727.92</v>
      </c>
      <c r="H17" s="1">
        <v>0</v>
      </c>
      <c r="I17" s="1">
        <v>11542.7</v>
      </c>
      <c r="J17" s="1">
        <v>0</v>
      </c>
      <c r="K17" s="1">
        <v>0</v>
      </c>
      <c r="L17" s="1">
        <v>1510.09</v>
      </c>
      <c r="M17" s="1">
        <v>1510.09</v>
      </c>
      <c r="N17" s="1">
        <v>0</v>
      </c>
      <c r="O17" s="1">
        <v>-0.19</v>
      </c>
      <c r="P17" s="1">
        <v>0</v>
      </c>
      <c r="Q17" s="1">
        <v>0</v>
      </c>
      <c r="R17" s="1">
        <v>1509.9</v>
      </c>
      <c r="S17" s="1">
        <v>10032.799999999999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10398.83</v>
      </c>
      <c r="D18" s="1">
        <v>0</v>
      </c>
      <c r="E18" s="1">
        <v>0</v>
      </c>
      <c r="F18" s="1">
        <v>415.95</v>
      </c>
      <c r="G18" s="1">
        <v>727.92</v>
      </c>
      <c r="H18" s="1">
        <v>0</v>
      </c>
      <c r="I18" s="1">
        <v>11542.7</v>
      </c>
      <c r="J18" s="1">
        <v>0</v>
      </c>
      <c r="K18" s="1">
        <v>0</v>
      </c>
      <c r="L18" s="1">
        <v>1510.09</v>
      </c>
      <c r="M18" s="1">
        <v>1510.09</v>
      </c>
      <c r="N18" s="1">
        <v>0</v>
      </c>
      <c r="O18" s="1">
        <v>-0.19</v>
      </c>
      <c r="P18" s="1">
        <v>0</v>
      </c>
      <c r="Q18" s="1">
        <v>0</v>
      </c>
      <c r="R18" s="1">
        <v>1509.9</v>
      </c>
      <c r="S18" s="1">
        <v>10032.799999999999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10398.83</v>
      </c>
      <c r="D19" s="1">
        <v>0</v>
      </c>
      <c r="E19" s="1">
        <v>0</v>
      </c>
      <c r="F19" s="1">
        <v>415.95</v>
      </c>
      <c r="G19" s="1">
        <v>727.92</v>
      </c>
      <c r="H19" s="1">
        <v>0</v>
      </c>
      <c r="I19" s="1">
        <v>11542.7</v>
      </c>
      <c r="J19" s="1">
        <v>0</v>
      </c>
      <c r="K19" s="1">
        <v>0</v>
      </c>
      <c r="L19" s="1">
        <v>1510.09</v>
      </c>
      <c r="M19" s="1">
        <v>1510.09</v>
      </c>
      <c r="N19" s="1">
        <v>0</v>
      </c>
      <c r="O19" s="1">
        <v>-0.19</v>
      </c>
      <c r="P19" s="1">
        <v>0</v>
      </c>
      <c r="Q19" s="1">
        <v>0</v>
      </c>
      <c r="R19" s="1">
        <v>1509.9</v>
      </c>
      <c r="S19" s="1">
        <v>10032.799999999999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10398.83</v>
      </c>
      <c r="D20" s="1">
        <v>0</v>
      </c>
      <c r="E20" s="1">
        <v>0</v>
      </c>
      <c r="F20" s="1">
        <v>415.95</v>
      </c>
      <c r="G20" s="1">
        <v>727.92</v>
      </c>
      <c r="H20" s="1">
        <v>0</v>
      </c>
      <c r="I20" s="1">
        <v>11542.7</v>
      </c>
      <c r="J20" s="1">
        <v>0</v>
      </c>
      <c r="K20" s="1">
        <v>0</v>
      </c>
      <c r="L20" s="1">
        <v>1510.09</v>
      </c>
      <c r="M20" s="1">
        <v>1510.09</v>
      </c>
      <c r="N20" s="1">
        <v>0</v>
      </c>
      <c r="O20" s="1">
        <v>-0.19</v>
      </c>
      <c r="P20" s="1">
        <v>0</v>
      </c>
      <c r="Q20" s="1">
        <v>0</v>
      </c>
      <c r="R20" s="1">
        <v>1509.9</v>
      </c>
      <c r="S20" s="1">
        <v>10032.799999999999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10398.83</v>
      </c>
      <c r="D21" s="1">
        <v>0</v>
      </c>
      <c r="E21" s="1">
        <v>0</v>
      </c>
      <c r="F21" s="1">
        <v>415.95</v>
      </c>
      <c r="G21" s="1">
        <v>727.92</v>
      </c>
      <c r="H21" s="1">
        <v>0</v>
      </c>
      <c r="I21" s="1">
        <v>11542.7</v>
      </c>
      <c r="J21" s="1">
        <v>0</v>
      </c>
      <c r="K21" s="1">
        <v>0</v>
      </c>
      <c r="L21" s="1">
        <v>1510.09</v>
      </c>
      <c r="M21" s="1">
        <v>1510.09</v>
      </c>
      <c r="N21" s="1">
        <v>0</v>
      </c>
      <c r="O21" s="1">
        <v>-0.19</v>
      </c>
      <c r="P21" s="1">
        <v>0</v>
      </c>
      <c r="Q21" s="1">
        <v>0</v>
      </c>
      <c r="R21" s="1">
        <v>1509.9</v>
      </c>
      <c r="S21" s="1">
        <v>10032.799999999999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10398.83</v>
      </c>
      <c r="D22" s="1">
        <v>0</v>
      </c>
      <c r="E22" s="1">
        <v>0</v>
      </c>
      <c r="F22" s="1">
        <v>415.95</v>
      </c>
      <c r="G22" s="1">
        <v>727.92</v>
      </c>
      <c r="H22" s="1">
        <v>0</v>
      </c>
      <c r="I22" s="1">
        <v>11542.7</v>
      </c>
      <c r="J22" s="1">
        <v>0</v>
      </c>
      <c r="K22" s="1">
        <v>0</v>
      </c>
      <c r="L22" s="1">
        <v>1510.09</v>
      </c>
      <c r="M22" s="1">
        <v>1510.09</v>
      </c>
      <c r="N22" s="1">
        <v>0</v>
      </c>
      <c r="O22" s="1">
        <v>-0.19</v>
      </c>
      <c r="P22" s="1">
        <v>0</v>
      </c>
      <c r="Q22" s="1">
        <v>0</v>
      </c>
      <c r="R22" s="1">
        <v>1509.9</v>
      </c>
      <c r="S22" s="1">
        <v>10032.799999999999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93589.47</v>
      </c>
      <c r="D24" s="16">
        <v>0</v>
      </c>
      <c r="E24" s="16">
        <v>0</v>
      </c>
      <c r="F24" s="16">
        <v>3743.55</v>
      </c>
      <c r="G24" s="16">
        <v>6551.28</v>
      </c>
      <c r="H24" s="16">
        <v>0</v>
      </c>
      <c r="I24" s="16">
        <v>103884.3</v>
      </c>
      <c r="J24" s="16">
        <v>0</v>
      </c>
      <c r="K24" s="16">
        <v>0</v>
      </c>
      <c r="L24" s="16">
        <v>13590.81</v>
      </c>
      <c r="M24" s="16">
        <v>13590.81</v>
      </c>
      <c r="N24" s="16">
        <v>0</v>
      </c>
      <c r="O24" s="16">
        <v>-1.71</v>
      </c>
      <c r="P24" s="16">
        <v>0</v>
      </c>
      <c r="Q24" s="16">
        <v>0</v>
      </c>
      <c r="R24" s="16">
        <v>13589.1</v>
      </c>
      <c r="S24" s="16">
        <v>90295.2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2856.38</v>
      </c>
      <c r="D27" s="1">
        <v>0</v>
      </c>
      <c r="E27" s="1">
        <v>0</v>
      </c>
      <c r="F27" s="1">
        <v>114.26</v>
      </c>
      <c r="G27" s="1">
        <v>199.95</v>
      </c>
      <c r="H27" s="1">
        <v>0</v>
      </c>
      <c r="I27" s="1">
        <v>3170.59</v>
      </c>
      <c r="J27" s="1">
        <v>-145.38</v>
      </c>
      <c r="K27" s="1">
        <v>0</v>
      </c>
      <c r="L27" s="1">
        <v>175.59</v>
      </c>
      <c r="M27" s="1">
        <v>175.59</v>
      </c>
      <c r="N27" s="1">
        <v>0</v>
      </c>
      <c r="O27" s="1">
        <v>0</v>
      </c>
      <c r="P27" s="1">
        <v>0</v>
      </c>
      <c r="Q27" s="1">
        <v>0</v>
      </c>
      <c r="R27" s="1">
        <v>175.59</v>
      </c>
      <c r="S27" s="1">
        <v>2995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1948.67</v>
      </c>
      <c r="D28" s="1">
        <v>0</v>
      </c>
      <c r="E28" s="1">
        <v>0</v>
      </c>
      <c r="F28" s="1">
        <v>77.95</v>
      </c>
      <c r="G28" s="1">
        <v>136.41</v>
      </c>
      <c r="H28" s="1">
        <v>0</v>
      </c>
      <c r="I28" s="1">
        <v>2163.0300000000002</v>
      </c>
      <c r="J28" s="1">
        <v>-188.71</v>
      </c>
      <c r="K28" s="1">
        <v>-78.25</v>
      </c>
      <c r="L28" s="1">
        <v>110.47</v>
      </c>
      <c r="M28" s="1">
        <v>0</v>
      </c>
      <c r="N28" s="1">
        <v>0</v>
      </c>
      <c r="O28" s="1">
        <v>0.08</v>
      </c>
      <c r="P28" s="1">
        <v>0</v>
      </c>
      <c r="Q28" s="1">
        <v>0</v>
      </c>
      <c r="R28" s="1">
        <v>-78.17</v>
      </c>
      <c r="S28" s="1">
        <v>2241.1999999999998</v>
      </c>
      <c r="T28" s="1">
        <v>0</v>
      </c>
      <c r="U28" s="1">
        <v>0</v>
      </c>
    </row>
    <row r="29" spans="1:21" s="5" customFormat="1" ht="11.25" x14ac:dyDescent="0.2">
      <c r="A29" s="15" t="s">
        <v>50</v>
      </c>
      <c r="C29" s="5" t="s">
        <v>51</v>
      </c>
      <c r="D29" s="5" t="s">
        <v>51</v>
      </c>
      <c r="E29" s="5" t="s">
        <v>51</v>
      </c>
      <c r="F29" s="5" t="s">
        <v>51</v>
      </c>
      <c r="G29" s="5" t="s">
        <v>51</v>
      </c>
      <c r="H29" s="5" t="s">
        <v>51</v>
      </c>
      <c r="I29" s="5" t="s">
        <v>51</v>
      </c>
      <c r="J29" s="5" t="s">
        <v>51</v>
      </c>
      <c r="K29" s="5" t="s">
        <v>51</v>
      </c>
      <c r="L29" s="5" t="s">
        <v>51</v>
      </c>
      <c r="M29" s="5" t="s">
        <v>51</v>
      </c>
      <c r="N29" s="5" t="s">
        <v>51</v>
      </c>
      <c r="O29" s="5" t="s">
        <v>51</v>
      </c>
      <c r="P29" s="5" t="s">
        <v>51</v>
      </c>
      <c r="Q29" s="5" t="s">
        <v>51</v>
      </c>
      <c r="R29" s="5" t="s">
        <v>51</v>
      </c>
      <c r="S29" s="5" t="s">
        <v>51</v>
      </c>
      <c r="T29" s="5" t="s">
        <v>51</v>
      </c>
      <c r="U29" s="5" t="s">
        <v>51</v>
      </c>
    </row>
    <row r="30" spans="1:21" ht="11.25" x14ac:dyDescent="0.2">
      <c r="C30" s="16">
        <v>4805.05</v>
      </c>
      <c r="D30" s="16">
        <v>0</v>
      </c>
      <c r="E30" s="16">
        <v>0</v>
      </c>
      <c r="F30" s="16">
        <v>192.21</v>
      </c>
      <c r="G30" s="16">
        <v>336.36</v>
      </c>
      <c r="H30" s="16">
        <v>0</v>
      </c>
      <c r="I30" s="16">
        <v>5333.62</v>
      </c>
      <c r="J30" s="16">
        <v>-334.09</v>
      </c>
      <c r="K30" s="16">
        <v>-78.25</v>
      </c>
      <c r="L30" s="16">
        <v>286.06</v>
      </c>
      <c r="M30" s="16">
        <v>175.59</v>
      </c>
      <c r="N30" s="16">
        <v>0</v>
      </c>
      <c r="O30" s="16">
        <v>0.08</v>
      </c>
      <c r="P30" s="16">
        <v>0</v>
      </c>
      <c r="Q30" s="16">
        <v>0</v>
      </c>
      <c r="R30" s="16">
        <v>97.42</v>
      </c>
      <c r="S30" s="16">
        <v>5236.2</v>
      </c>
      <c r="T30" s="16">
        <v>0</v>
      </c>
      <c r="U30" s="16">
        <v>0</v>
      </c>
    </row>
    <row r="32" spans="1:21" ht="11.25" x14ac:dyDescent="0.2">
      <c r="A32" s="12" t="s">
        <v>57</v>
      </c>
    </row>
    <row r="33" spans="1:21" ht="11.25" x14ac:dyDescent="0.2">
      <c r="A33" s="2" t="s">
        <v>58</v>
      </c>
      <c r="B33" s="1" t="s">
        <v>59</v>
      </c>
      <c r="C33" s="1">
        <v>6950.56</v>
      </c>
      <c r="D33" s="1">
        <v>0</v>
      </c>
      <c r="E33" s="1">
        <v>0</v>
      </c>
      <c r="F33" s="1">
        <v>278.02</v>
      </c>
      <c r="G33" s="1">
        <v>486.54</v>
      </c>
      <c r="H33" s="1">
        <v>0</v>
      </c>
      <c r="I33" s="1">
        <v>7715.12</v>
      </c>
      <c r="J33" s="1">
        <v>0</v>
      </c>
      <c r="K33" s="1">
        <v>0</v>
      </c>
      <c r="L33" s="1">
        <v>773.54</v>
      </c>
      <c r="M33" s="1">
        <v>773.54</v>
      </c>
      <c r="N33" s="1">
        <v>0</v>
      </c>
      <c r="O33" s="1">
        <v>-0.02</v>
      </c>
      <c r="P33" s="1">
        <v>500</v>
      </c>
      <c r="Q33" s="1">
        <v>0</v>
      </c>
      <c r="R33" s="1">
        <v>1273.52</v>
      </c>
      <c r="S33" s="1">
        <v>6441.6</v>
      </c>
      <c r="T33" s="1">
        <v>0</v>
      </c>
      <c r="U33" s="1">
        <v>0</v>
      </c>
    </row>
    <row r="34" spans="1:21" ht="11.25" x14ac:dyDescent="0.2">
      <c r="A34" s="2" t="s">
        <v>60</v>
      </c>
      <c r="B34" s="1" t="s">
        <v>61</v>
      </c>
      <c r="C34" s="1">
        <v>4453.8900000000003</v>
      </c>
      <c r="D34" s="1">
        <v>0</v>
      </c>
      <c r="E34" s="1">
        <v>0</v>
      </c>
      <c r="F34" s="1">
        <v>178.16</v>
      </c>
      <c r="G34" s="1">
        <v>311.77</v>
      </c>
      <c r="H34" s="1">
        <v>0</v>
      </c>
      <c r="I34" s="1">
        <v>4943.82</v>
      </c>
      <c r="J34" s="1">
        <v>0</v>
      </c>
      <c r="K34" s="1">
        <v>0</v>
      </c>
      <c r="L34" s="1">
        <v>349.4</v>
      </c>
      <c r="M34" s="1">
        <v>349.4</v>
      </c>
      <c r="N34" s="1">
        <v>0</v>
      </c>
      <c r="O34" s="1">
        <v>0.02</v>
      </c>
      <c r="P34" s="1">
        <v>0</v>
      </c>
      <c r="Q34" s="1">
        <v>0</v>
      </c>
      <c r="R34" s="1">
        <v>349.42</v>
      </c>
      <c r="S34" s="1">
        <v>4594.3999999999996</v>
      </c>
      <c r="T34" s="1">
        <v>0</v>
      </c>
      <c r="U34" s="1">
        <v>0</v>
      </c>
    </row>
    <row r="35" spans="1:21" ht="11.25" x14ac:dyDescent="0.2">
      <c r="A35" s="2" t="s">
        <v>62</v>
      </c>
      <c r="B35" s="1" t="s">
        <v>63</v>
      </c>
      <c r="C35" s="1">
        <v>4204.5200000000004</v>
      </c>
      <c r="D35" s="1">
        <v>0</v>
      </c>
      <c r="E35" s="1">
        <v>0</v>
      </c>
      <c r="F35" s="1">
        <v>168.18</v>
      </c>
      <c r="G35" s="1">
        <v>294.32</v>
      </c>
      <c r="H35" s="1">
        <v>0</v>
      </c>
      <c r="I35" s="1">
        <v>4667.0200000000004</v>
      </c>
      <c r="J35" s="1">
        <v>0</v>
      </c>
      <c r="K35" s="1">
        <v>0</v>
      </c>
      <c r="L35" s="1">
        <v>322.27</v>
      </c>
      <c r="M35" s="1">
        <v>322.27</v>
      </c>
      <c r="N35" s="1">
        <v>0</v>
      </c>
      <c r="O35" s="1">
        <v>0.15</v>
      </c>
      <c r="P35" s="1">
        <v>0</v>
      </c>
      <c r="Q35" s="1">
        <v>0</v>
      </c>
      <c r="R35" s="1">
        <v>322.42</v>
      </c>
      <c r="S35" s="1">
        <v>4344.6000000000004</v>
      </c>
      <c r="T35" s="1">
        <v>0</v>
      </c>
      <c r="U35" s="1">
        <v>0</v>
      </c>
    </row>
    <row r="36" spans="1:21" ht="11.25" x14ac:dyDescent="0.2">
      <c r="A36" s="2" t="s">
        <v>64</v>
      </c>
      <c r="B36" s="1" t="s">
        <v>65</v>
      </c>
      <c r="C36" s="1">
        <v>3460.65</v>
      </c>
      <c r="D36" s="1">
        <v>0</v>
      </c>
      <c r="E36" s="1">
        <v>0</v>
      </c>
      <c r="F36" s="1">
        <v>138.43</v>
      </c>
      <c r="G36" s="1">
        <v>242.25</v>
      </c>
      <c r="H36" s="1">
        <v>0</v>
      </c>
      <c r="I36" s="1">
        <v>3841.33</v>
      </c>
      <c r="J36" s="1">
        <v>-125.1</v>
      </c>
      <c r="K36" s="1">
        <v>0</v>
      </c>
      <c r="L36" s="1">
        <v>241.33</v>
      </c>
      <c r="M36" s="1">
        <v>241.33</v>
      </c>
      <c r="N36" s="1">
        <v>0</v>
      </c>
      <c r="O36" s="1">
        <v>0</v>
      </c>
      <c r="P36" s="1">
        <v>500</v>
      </c>
      <c r="Q36" s="1">
        <v>0</v>
      </c>
      <c r="R36" s="1">
        <v>741.33</v>
      </c>
      <c r="S36" s="1">
        <v>3100</v>
      </c>
      <c r="T36" s="1">
        <v>0</v>
      </c>
      <c r="U36" s="1">
        <v>0</v>
      </c>
    </row>
    <row r="37" spans="1:21" ht="11.25" x14ac:dyDescent="0.2">
      <c r="A37" s="2" t="s">
        <v>66</v>
      </c>
      <c r="B37" s="1" t="s">
        <v>67</v>
      </c>
      <c r="C37" s="1">
        <v>3395.54</v>
      </c>
      <c r="D37" s="1">
        <v>0</v>
      </c>
      <c r="E37" s="1">
        <v>0</v>
      </c>
      <c r="F37" s="1">
        <v>135.82</v>
      </c>
      <c r="G37" s="1">
        <v>237.69</v>
      </c>
      <c r="H37" s="1">
        <v>0</v>
      </c>
      <c r="I37" s="1">
        <v>3769.05</v>
      </c>
      <c r="J37" s="1">
        <v>-125.1</v>
      </c>
      <c r="K37" s="1">
        <v>0</v>
      </c>
      <c r="L37" s="1">
        <v>234.25</v>
      </c>
      <c r="M37" s="1">
        <v>234.25</v>
      </c>
      <c r="N37" s="1">
        <v>0</v>
      </c>
      <c r="O37" s="1">
        <v>0</v>
      </c>
      <c r="P37" s="1">
        <v>0</v>
      </c>
      <c r="Q37" s="1">
        <v>0</v>
      </c>
      <c r="R37" s="1">
        <v>234.25</v>
      </c>
      <c r="S37" s="1">
        <v>3534.8</v>
      </c>
      <c r="T37" s="1">
        <v>0</v>
      </c>
      <c r="U37" s="1">
        <v>0</v>
      </c>
    </row>
    <row r="38" spans="1:21" ht="11.25" x14ac:dyDescent="0.2">
      <c r="A38" s="2" t="s">
        <v>68</v>
      </c>
      <c r="B38" s="1" t="s">
        <v>69</v>
      </c>
      <c r="C38" s="1">
        <v>2590.3000000000002</v>
      </c>
      <c r="D38" s="1">
        <v>0</v>
      </c>
      <c r="E38" s="1">
        <v>0</v>
      </c>
      <c r="F38" s="1">
        <v>103.61</v>
      </c>
      <c r="G38" s="1">
        <v>181.32</v>
      </c>
      <c r="H38" s="1">
        <v>0</v>
      </c>
      <c r="I38" s="1">
        <v>2875.23</v>
      </c>
      <c r="J38" s="1">
        <v>-160.30000000000001</v>
      </c>
      <c r="K38" s="1">
        <v>-8.77</v>
      </c>
      <c r="L38" s="1">
        <v>151.53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-8.77</v>
      </c>
      <c r="S38" s="1">
        <v>2884</v>
      </c>
      <c r="T38" s="1">
        <v>0</v>
      </c>
      <c r="U38" s="1">
        <v>0</v>
      </c>
    </row>
    <row r="39" spans="1:21" ht="11.25" x14ac:dyDescent="0.2">
      <c r="A39" s="2" t="s">
        <v>70</v>
      </c>
      <c r="B39" s="1" t="s">
        <v>71</v>
      </c>
      <c r="C39" s="1">
        <v>7824.52</v>
      </c>
      <c r="D39" s="1">
        <v>0</v>
      </c>
      <c r="E39" s="1">
        <v>0</v>
      </c>
      <c r="F39" s="1">
        <v>312.98</v>
      </c>
      <c r="G39" s="1">
        <v>547.72</v>
      </c>
      <c r="H39" s="1">
        <v>0</v>
      </c>
      <c r="I39" s="1">
        <v>8685.2199999999993</v>
      </c>
      <c r="J39" s="1">
        <v>0</v>
      </c>
      <c r="K39" s="1">
        <v>0</v>
      </c>
      <c r="L39" s="1">
        <v>960.22</v>
      </c>
      <c r="M39" s="1">
        <v>960.22</v>
      </c>
      <c r="N39" s="1">
        <v>0</v>
      </c>
      <c r="O39" s="1">
        <v>0</v>
      </c>
      <c r="P39" s="1">
        <v>0</v>
      </c>
      <c r="Q39" s="1">
        <v>0</v>
      </c>
      <c r="R39" s="1">
        <v>960.22</v>
      </c>
      <c r="S39" s="1">
        <v>7725</v>
      </c>
      <c r="T39" s="1">
        <v>0</v>
      </c>
      <c r="U39" s="1">
        <v>0</v>
      </c>
    </row>
    <row r="40" spans="1:21" ht="11.25" x14ac:dyDescent="0.2">
      <c r="A40" s="2" t="s">
        <v>72</v>
      </c>
      <c r="B40" s="1" t="s">
        <v>73</v>
      </c>
      <c r="C40" s="1">
        <v>3259.9</v>
      </c>
      <c r="D40" s="1">
        <v>0</v>
      </c>
      <c r="E40" s="1">
        <v>0</v>
      </c>
      <c r="F40" s="1">
        <v>130.4</v>
      </c>
      <c r="G40" s="1">
        <v>228.19</v>
      </c>
      <c r="H40" s="1">
        <v>0</v>
      </c>
      <c r="I40" s="1">
        <v>3618.49</v>
      </c>
      <c r="J40" s="1">
        <v>-125.1</v>
      </c>
      <c r="K40" s="1">
        <v>0</v>
      </c>
      <c r="L40" s="1">
        <v>219.49</v>
      </c>
      <c r="M40" s="1">
        <v>219.49</v>
      </c>
      <c r="N40" s="1">
        <v>0</v>
      </c>
      <c r="O40" s="1">
        <v>0</v>
      </c>
      <c r="P40" s="1">
        <v>0</v>
      </c>
      <c r="Q40" s="1">
        <v>0</v>
      </c>
      <c r="R40" s="1">
        <v>219.49</v>
      </c>
      <c r="S40" s="1">
        <v>3399</v>
      </c>
      <c r="T40" s="1">
        <v>0</v>
      </c>
      <c r="U40" s="1">
        <v>0</v>
      </c>
    </row>
    <row r="41" spans="1:21" s="5" customFormat="1" ht="11.25" x14ac:dyDescent="0.2">
      <c r="A41" s="15" t="s">
        <v>50</v>
      </c>
      <c r="C41" s="5" t="s">
        <v>51</v>
      </c>
      <c r="D41" s="5" t="s">
        <v>51</v>
      </c>
      <c r="E41" s="5" t="s">
        <v>51</v>
      </c>
      <c r="F41" s="5" t="s">
        <v>51</v>
      </c>
      <c r="G41" s="5" t="s">
        <v>51</v>
      </c>
      <c r="H41" s="5" t="s">
        <v>51</v>
      </c>
      <c r="I41" s="5" t="s">
        <v>51</v>
      </c>
      <c r="J41" s="5" t="s">
        <v>51</v>
      </c>
      <c r="K41" s="5" t="s">
        <v>51</v>
      </c>
      <c r="L41" s="5" t="s">
        <v>51</v>
      </c>
      <c r="M41" s="5" t="s">
        <v>51</v>
      </c>
      <c r="N41" s="5" t="s">
        <v>51</v>
      </c>
      <c r="O41" s="5" t="s">
        <v>51</v>
      </c>
      <c r="P41" s="5" t="s">
        <v>51</v>
      </c>
      <c r="Q41" s="5" t="s">
        <v>51</v>
      </c>
      <c r="R41" s="5" t="s">
        <v>51</v>
      </c>
      <c r="S41" s="5" t="s">
        <v>51</v>
      </c>
      <c r="T41" s="5" t="s">
        <v>51</v>
      </c>
      <c r="U41" s="5" t="s">
        <v>51</v>
      </c>
    </row>
    <row r="42" spans="1:21" ht="11.25" x14ac:dyDescent="0.2">
      <c r="C42" s="16">
        <v>36139.879999999997</v>
      </c>
      <c r="D42" s="16">
        <v>0</v>
      </c>
      <c r="E42" s="16">
        <v>0</v>
      </c>
      <c r="F42" s="16">
        <v>1445.6</v>
      </c>
      <c r="G42" s="16">
        <v>2529.8000000000002</v>
      </c>
      <c r="H42" s="16">
        <v>0</v>
      </c>
      <c r="I42" s="16">
        <v>40115.279999999999</v>
      </c>
      <c r="J42" s="16">
        <v>-535.6</v>
      </c>
      <c r="K42" s="16">
        <v>-8.77</v>
      </c>
      <c r="L42" s="16">
        <v>3252.03</v>
      </c>
      <c r="M42" s="16">
        <v>3100.5</v>
      </c>
      <c r="N42" s="16">
        <v>0</v>
      </c>
      <c r="O42" s="16">
        <v>0.15</v>
      </c>
      <c r="P42" s="16">
        <v>1000</v>
      </c>
      <c r="Q42" s="16">
        <v>0</v>
      </c>
      <c r="R42" s="16">
        <v>4091.88</v>
      </c>
      <c r="S42" s="16">
        <v>36023.4</v>
      </c>
      <c r="T42" s="16">
        <v>0</v>
      </c>
      <c r="U42" s="16">
        <v>0</v>
      </c>
    </row>
    <row r="44" spans="1:21" ht="11.25" x14ac:dyDescent="0.2">
      <c r="A44" s="12" t="s">
        <v>74</v>
      </c>
    </row>
    <row r="45" spans="1:21" ht="11.25" x14ac:dyDescent="0.2">
      <c r="A45" s="2" t="s">
        <v>75</v>
      </c>
      <c r="B45" s="1" t="s">
        <v>76</v>
      </c>
      <c r="C45" s="1">
        <v>8900.48</v>
      </c>
      <c r="D45" s="1">
        <v>0</v>
      </c>
      <c r="E45" s="1">
        <v>0</v>
      </c>
      <c r="F45" s="1">
        <v>356.02</v>
      </c>
      <c r="G45" s="1">
        <v>623.03</v>
      </c>
      <c r="H45" s="1">
        <v>0</v>
      </c>
      <c r="I45" s="1">
        <v>9879.5300000000007</v>
      </c>
      <c r="J45" s="1">
        <v>0</v>
      </c>
      <c r="K45" s="1">
        <v>0</v>
      </c>
      <c r="L45" s="1">
        <v>1190.04</v>
      </c>
      <c r="M45" s="1">
        <v>1190.04</v>
      </c>
      <c r="N45" s="1">
        <v>0</v>
      </c>
      <c r="O45" s="1">
        <v>0.09</v>
      </c>
      <c r="P45" s="1">
        <v>0</v>
      </c>
      <c r="Q45" s="1">
        <v>0</v>
      </c>
      <c r="R45" s="1">
        <v>1190.1300000000001</v>
      </c>
      <c r="S45" s="1">
        <v>8689.4</v>
      </c>
      <c r="T45" s="1">
        <v>0</v>
      </c>
      <c r="U45" s="1">
        <v>0</v>
      </c>
    </row>
    <row r="46" spans="1:21" ht="11.25" x14ac:dyDescent="0.2">
      <c r="A46" s="2" t="s">
        <v>77</v>
      </c>
      <c r="B46" s="1" t="s">
        <v>78</v>
      </c>
      <c r="C46" s="1">
        <v>5208.34</v>
      </c>
      <c r="D46" s="1">
        <v>0</v>
      </c>
      <c r="E46" s="1">
        <v>0</v>
      </c>
      <c r="F46" s="1">
        <v>208.33</v>
      </c>
      <c r="G46" s="1">
        <v>364.58</v>
      </c>
      <c r="H46" s="1">
        <v>0</v>
      </c>
      <c r="I46" s="1">
        <v>5781.25</v>
      </c>
      <c r="J46" s="1">
        <v>0</v>
      </c>
      <c r="K46" s="1">
        <v>0</v>
      </c>
      <c r="L46" s="1">
        <v>455.25</v>
      </c>
      <c r="M46" s="1">
        <v>455.25</v>
      </c>
      <c r="N46" s="1">
        <v>0</v>
      </c>
      <c r="O46" s="1">
        <v>0</v>
      </c>
      <c r="P46" s="1">
        <v>0</v>
      </c>
      <c r="Q46" s="1">
        <v>0</v>
      </c>
      <c r="R46" s="1">
        <v>455.25</v>
      </c>
      <c r="S46" s="1">
        <v>5326</v>
      </c>
      <c r="T46" s="1">
        <v>0</v>
      </c>
      <c r="U46" s="1">
        <v>0</v>
      </c>
    </row>
    <row r="47" spans="1:21" s="5" customFormat="1" ht="11.25" x14ac:dyDescent="0.2">
      <c r="A47" s="15" t="s">
        <v>50</v>
      </c>
      <c r="C47" s="5" t="s">
        <v>51</v>
      </c>
      <c r="D47" s="5" t="s">
        <v>51</v>
      </c>
      <c r="E47" s="5" t="s">
        <v>51</v>
      </c>
      <c r="F47" s="5" t="s">
        <v>51</v>
      </c>
      <c r="G47" s="5" t="s">
        <v>51</v>
      </c>
      <c r="H47" s="5" t="s">
        <v>51</v>
      </c>
      <c r="I47" s="5" t="s">
        <v>51</v>
      </c>
      <c r="J47" s="5" t="s">
        <v>51</v>
      </c>
      <c r="K47" s="5" t="s">
        <v>51</v>
      </c>
      <c r="L47" s="5" t="s">
        <v>51</v>
      </c>
      <c r="M47" s="5" t="s">
        <v>51</v>
      </c>
      <c r="N47" s="5" t="s">
        <v>51</v>
      </c>
      <c r="O47" s="5" t="s">
        <v>51</v>
      </c>
      <c r="P47" s="5" t="s">
        <v>51</v>
      </c>
      <c r="Q47" s="5" t="s">
        <v>51</v>
      </c>
      <c r="R47" s="5" t="s">
        <v>51</v>
      </c>
      <c r="S47" s="5" t="s">
        <v>51</v>
      </c>
      <c r="T47" s="5" t="s">
        <v>51</v>
      </c>
      <c r="U47" s="5" t="s">
        <v>51</v>
      </c>
    </row>
    <row r="48" spans="1:21" ht="11.25" x14ac:dyDescent="0.2">
      <c r="C48" s="16">
        <v>14108.82</v>
      </c>
      <c r="D48" s="16">
        <v>0</v>
      </c>
      <c r="E48" s="16">
        <v>0</v>
      </c>
      <c r="F48" s="16">
        <v>564.35</v>
      </c>
      <c r="G48" s="16">
        <v>987.61</v>
      </c>
      <c r="H48" s="16">
        <v>0</v>
      </c>
      <c r="I48" s="16">
        <v>15660.78</v>
      </c>
      <c r="J48" s="16">
        <v>0</v>
      </c>
      <c r="K48" s="16">
        <v>0</v>
      </c>
      <c r="L48" s="16">
        <v>1645.29</v>
      </c>
      <c r="M48" s="16">
        <v>1645.29</v>
      </c>
      <c r="N48" s="16">
        <v>0</v>
      </c>
      <c r="O48" s="16">
        <v>0.09</v>
      </c>
      <c r="P48" s="16">
        <v>0</v>
      </c>
      <c r="Q48" s="16">
        <v>0</v>
      </c>
      <c r="R48" s="16">
        <v>1645.38</v>
      </c>
      <c r="S48" s="16">
        <v>14015.4</v>
      </c>
      <c r="T48" s="16">
        <v>0</v>
      </c>
      <c r="U48" s="16">
        <v>0</v>
      </c>
    </row>
    <row r="50" spans="1:21" x14ac:dyDescent="0.2">
      <c r="A50" s="12" t="s">
        <v>79</v>
      </c>
    </row>
    <row r="51" spans="1:21" x14ac:dyDescent="0.2">
      <c r="A51" s="2" t="s">
        <v>80</v>
      </c>
      <c r="B51" s="1" t="s">
        <v>81</v>
      </c>
      <c r="C51" s="1">
        <v>2860.95</v>
      </c>
      <c r="D51" s="1">
        <v>0</v>
      </c>
      <c r="E51" s="1">
        <v>0</v>
      </c>
      <c r="F51" s="1">
        <v>114.44</v>
      </c>
      <c r="G51" s="1">
        <v>200.27</v>
      </c>
      <c r="H51" s="1">
        <v>0</v>
      </c>
      <c r="I51" s="1">
        <v>3175.66</v>
      </c>
      <c r="J51" s="1">
        <v>-145.38</v>
      </c>
      <c r="K51" s="1">
        <v>0</v>
      </c>
      <c r="L51" s="1">
        <v>176.09</v>
      </c>
      <c r="M51" s="1">
        <v>176.09</v>
      </c>
      <c r="N51" s="1">
        <v>0</v>
      </c>
      <c r="O51" s="1">
        <v>-0.03</v>
      </c>
      <c r="P51" s="1">
        <v>0</v>
      </c>
      <c r="Q51" s="1">
        <v>0</v>
      </c>
      <c r="R51" s="1">
        <v>176.06</v>
      </c>
      <c r="S51" s="1">
        <v>2999.6</v>
      </c>
      <c r="T51" s="1">
        <v>0</v>
      </c>
      <c r="U51" s="1">
        <v>0</v>
      </c>
    </row>
    <row r="52" spans="1:21" x14ac:dyDescent="0.2">
      <c r="A52" s="2" t="s">
        <v>82</v>
      </c>
      <c r="B52" s="1" t="s">
        <v>83</v>
      </c>
      <c r="C52" s="1">
        <v>5258.57</v>
      </c>
      <c r="D52" s="1">
        <v>0</v>
      </c>
      <c r="E52" s="1">
        <v>0</v>
      </c>
      <c r="F52" s="1">
        <v>210.34</v>
      </c>
      <c r="G52" s="1">
        <v>368.1</v>
      </c>
      <c r="H52" s="1">
        <v>0</v>
      </c>
      <c r="I52" s="1">
        <v>5837.01</v>
      </c>
      <c r="J52" s="1">
        <v>0</v>
      </c>
      <c r="K52" s="1">
        <v>0</v>
      </c>
      <c r="L52" s="1">
        <v>463.29</v>
      </c>
      <c r="M52" s="1">
        <v>463.29</v>
      </c>
      <c r="N52" s="1">
        <v>0</v>
      </c>
      <c r="O52" s="1">
        <v>-0.08</v>
      </c>
      <c r="P52" s="1">
        <v>0</v>
      </c>
      <c r="Q52" s="1">
        <v>0</v>
      </c>
      <c r="R52" s="1">
        <v>463.21</v>
      </c>
      <c r="S52" s="1">
        <v>5373.8</v>
      </c>
      <c r="T52" s="1">
        <v>0</v>
      </c>
      <c r="U52" s="1">
        <v>0</v>
      </c>
    </row>
    <row r="53" spans="1:21" x14ac:dyDescent="0.2">
      <c r="A53" s="2" t="s">
        <v>84</v>
      </c>
      <c r="B53" s="1" t="s">
        <v>85</v>
      </c>
      <c r="C53" s="1">
        <v>5519.51</v>
      </c>
      <c r="D53" s="1">
        <v>0</v>
      </c>
      <c r="E53" s="1">
        <v>0</v>
      </c>
      <c r="F53" s="1">
        <v>220.78</v>
      </c>
      <c r="G53" s="1">
        <v>386.37</v>
      </c>
      <c r="H53" s="1">
        <v>0</v>
      </c>
      <c r="I53" s="1">
        <v>6126.66</v>
      </c>
      <c r="J53" s="1">
        <v>0</v>
      </c>
      <c r="K53" s="1">
        <v>0</v>
      </c>
      <c r="L53" s="1">
        <v>505.13</v>
      </c>
      <c r="M53" s="1">
        <v>505.13</v>
      </c>
      <c r="N53" s="1">
        <v>0</v>
      </c>
      <c r="O53" s="1">
        <v>0.13</v>
      </c>
      <c r="P53" s="1">
        <v>0</v>
      </c>
      <c r="Q53" s="1">
        <v>0</v>
      </c>
      <c r="R53" s="1">
        <v>505.26</v>
      </c>
      <c r="S53" s="1">
        <v>5621.4</v>
      </c>
      <c r="T53" s="1">
        <v>0</v>
      </c>
      <c r="U53" s="1">
        <v>0</v>
      </c>
    </row>
    <row r="54" spans="1:21" x14ac:dyDescent="0.2">
      <c r="A54" s="2" t="s">
        <v>86</v>
      </c>
      <c r="B54" s="1" t="s">
        <v>87</v>
      </c>
      <c r="C54" s="1">
        <v>7870.48</v>
      </c>
      <c r="D54" s="1">
        <v>0</v>
      </c>
      <c r="E54" s="1">
        <v>0</v>
      </c>
      <c r="F54" s="1">
        <v>314.82</v>
      </c>
      <c r="G54" s="1">
        <v>550.92999999999995</v>
      </c>
      <c r="H54" s="1">
        <v>0</v>
      </c>
      <c r="I54" s="1">
        <v>8736.23</v>
      </c>
      <c r="J54" s="1">
        <v>0</v>
      </c>
      <c r="K54" s="1">
        <v>0</v>
      </c>
      <c r="L54" s="1">
        <v>970.03</v>
      </c>
      <c r="M54" s="1">
        <v>970.03</v>
      </c>
      <c r="N54" s="1">
        <v>0</v>
      </c>
      <c r="O54" s="1">
        <v>0</v>
      </c>
      <c r="P54" s="1">
        <v>0</v>
      </c>
      <c r="Q54" s="1">
        <v>0</v>
      </c>
      <c r="R54" s="1">
        <v>970.03</v>
      </c>
      <c r="S54" s="1">
        <v>7766.2</v>
      </c>
      <c r="T54" s="1">
        <v>0</v>
      </c>
      <c r="U54" s="1">
        <v>0</v>
      </c>
    </row>
    <row r="55" spans="1:21" x14ac:dyDescent="0.2">
      <c r="A55" s="2" t="s">
        <v>88</v>
      </c>
      <c r="B55" s="1" t="s">
        <v>89</v>
      </c>
      <c r="C55" s="1">
        <v>5023.07</v>
      </c>
      <c r="D55" s="1">
        <v>0</v>
      </c>
      <c r="E55" s="1">
        <v>0</v>
      </c>
      <c r="F55" s="1">
        <v>200.92</v>
      </c>
      <c r="G55" s="1">
        <v>351.61</v>
      </c>
      <c r="H55" s="1">
        <v>0</v>
      </c>
      <c r="I55" s="1">
        <v>5575.6</v>
      </c>
      <c r="J55" s="1">
        <v>0</v>
      </c>
      <c r="K55" s="1">
        <v>0</v>
      </c>
      <c r="L55" s="1">
        <v>425.61</v>
      </c>
      <c r="M55" s="1">
        <v>425.61</v>
      </c>
      <c r="N55" s="1">
        <v>0</v>
      </c>
      <c r="O55" s="1">
        <v>0.19</v>
      </c>
      <c r="P55" s="1">
        <v>0</v>
      </c>
      <c r="Q55" s="1">
        <v>0</v>
      </c>
      <c r="R55" s="1">
        <v>425.8</v>
      </c>
      <c r="S55" s="1">
        <v>5149.8</v>
      </c>
      <c r="T55" s="1">
        <v>0</v>
      </c>
      <c r="U55" s="1">
        <v>0</v>
      </c>
    </row>
    <row r="56" spans="1:21" x14ac:dyDescent="0.2">
      <c r="A56" s="2" t="s">
        <v>90</v>
      </c>
      <c r="B56" s="1" t="s">
        <v>91</v>
      </c>
      <c r="C56" s="1">
        <v>2510</v>
      </c>
      <c r="D56" s="1">
        <v>0</v>
      </c>
      <c r="E56" s="1">
        <v>0</v>
      </c>
      <c r="F56" s="1">
        <v>100.4</v>
      </c>
      <c r="G56" s="1">
        <v>175.7</v>
      </c>
      <c r="H56" s="1">
        <v>0</v>
      </c>
      <c r="I56" s="1">
        <v>2786.1</v>
      </c>
      <c r="J56" s="1">
        <v>-160.30000000000001</v>
      </c>
      <c r="K56" s="1">
        <v>-13.9</v>
      </c>
      <c r="L56" s="1">
        <v>146.38999999999999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-13.9</v>
      </c>
      <c r="S56" s="1">
        <v>2800</v>
      </c>
      <c r="T56" s="1">
        <v>0</v>
      </c>
      <c r="U56" s="1">
        <v>0</v>
      </c>
    </row>
    <row r="57" spans="1:21" s="5" customFormat="1" x14ac:dyDescent="0.2">
      <c r="A57" s="15" t="s">
        <v>50</v>
      </c>
      <c r="C57" s="5" t="s">
        <v>51</v>
      </c>
      <c r="D57" s="5" t="s">
        <v>51</v>
      </c>
      <c r="E57" s="5" t="s">
        <v>51</v>
      </c>
      <c r="F57" s="5" t="s">
        <v>51</v>
      </c>
      <c r="G57" s="5" t="s">
        <v>51</v>
      </c>
      <c r="H57" s="5" t="s">
        <v>51</v>
      </c>
      <c r="I57" s="5" t="s">
        <v>51</v>
      </c>
      <c r="J57" s="5" t="s">
        <v>51</v>
      </c>
      <c r="K57" s="5" t="s">
        <v>51</v>
      </c>
      <c r="L57" s="5" t="s">
        <v>51</v>
      </c>
      <c r="M57" s="5" t="s">
        <v>51</v>
      </c>
      <c r="N57" s="5" t="s">
        <v>51</v>
      </c>
      <c r="O57" s="5" t="s">
        <v>51</v>
      </c>
      <c r="P57" s="5" t="s">
        <v>51</v>
      </c>
      <c r="Q57" s="5" t="s">
        <v>51</v>
      </c>
      <c r="R57" s="5" t="s">
        <v>51</v>
      </c>
      <c r="S57" s="5" t="s">
        <v>51</v>
      </c>
      <c r="T57" s="5" t="s">
        <v>51</v>
      </c>
      <c r="U57" s="5" t="s">
        <v>51</v>
      </c>
    </row>
    <row r="58" spans="1:21" x14ac:dyDescent="0.2">
      <c r="C58" s="16">
        <v>29042.58</v>
      </c>
      <c r="D58" s="16">
        <v>0</v>
      </c>
      <c r="E58" s="16">
        <v>0</v>
      </c>
      <c r="F58" s="16">
        <v>1161.7</v>
      </c>
      <c r="G58" s="16">
        <v>2032.98</v>
      </c>
      <c r="H58" s="16">
        <v>0</v>
      </c>
      <c r="I58" s="16">
        <v>32237.26</v>
      </c>
      <c r="J58" s="16">
        <v>-305.68</v>
      </c>
      <c r="K58" s="16">
        <v>-13.9</v>
      </c>
      <c r="L58" s="16">
        <v>2686.54</v>
      </c>
      <c r="M58" s="16">
        <v>2540.15</v>
      </c>
      <c r="N58" s="16">
        <v>0</v>
      </c>
      <c r="O58" s="16">
        <v>0.21</v>
      </c>
      <c r="P58" s="16">
        <v>0</v>
      </c>
      <c r="Q58" s="16">
        <v>0</v>
      </c>
      <c r="R58" s="16">
        <v>2526.46</v>
      </c>
      <c r="S58" s="16">
        <v>29710.799999999999</v>
      </c>
      <c r="T58" s="16">
        <v>0</v>
      </c>
      <c r="U58" s="16">
        <v>0</v>
      </c>
    </row>
    <row r="60" spans="1:21" x14ac:dyDescent="0.2">
      <c r="A60" s="12" t="s">
        <v>92</v>
      </c>
    </row>
    <row r="61" spans="1:21" x14ac:dyDescent="0.2">
      <c r="A61" s="2" t="s">
        <v>93</v>
      </c>
      <c r="B61" s="1" t="s">
        <v>94</v>
      </c>
      <c r="C61" s="1">
        <v>7179.72</v>
      </c>
      <c r="D61" s="1">
        <v>0</v>
      </c>
      <c r="E61" s="1">
        <v>0</v>
      </c>
      <c r="F61" s="1">
        <v>287.19</v>
      </c>
      <c r="G61" s="1">
        <v>502.58</v>
      </c>
      <c r="H61" s="1">
        <v>0</v>
      </c>
      <c r="I61" s="1">
        <v>7969.49</v>
      </c>
      <c r="J61" s="1">
        <v>0</v>
      </c>
      <c r="K61" s="1">
        <v>0</v>
      </c>
      <c r="L61" s="1">
        <v>822.49</v>
      </c>
      <c r="M61" s="1">
        <v>822.49</v>
      </c>
      <c r="N61" s="1">
        <v>0</v>
      </c>
      <c r="O61" s="1">
        <v>0</v>
      </c>
      <c r="P61" s="1">
        <v>0</v>
      </c>
      <c r="Q61" s="1">
        <v>0</v>
      </c>
      <c r="R61" s="1">
        <v>822.49</v>
      </c>
      <c r="S61" s="1">
        <v>7147</v>
      </c>
      <c r="T61" s="1">
        <v>0</v>
      </c>
      <c r="U61" s="1">
        <v>0</v>
      </c>
    </row>
    <row r="62" spans="1:21" x14ac:dyDescent="0.2">
      <c r="A62" s="2" t="s">
        <v>95</v>
      </c>
      <c r="B62" s="1" t="s">
        <v>96</v>
      </c>
      <c r="C62" s="1">
        <v>4679.6000000000004</v>
      </c>
      <c r="D62" s="1">
        <v>0</v>
      </c>
      <c r="E62" s="1">
        <v>0</v>
      </c>
      <c r="F62" s="1">
        <v>187.18</v>
      </c>
      <c r="G62" s="1">
        <v>327.57</v>
      </c>
      <c r="H62" s="1">
        <v>0</v>
      </c>
      <c r="I62" s="1">
        <v>5194.3500000000004</v>
      </c>
      <c r="J62" s="1">
        <v>0</v>
      </c>
      <c r="K62" s="1">
        <v>0</v>
      </c>
      <c r="L62" s="1">
        <v>373.95</v>
      </c>
      <c r="M62" s="1">
        <v>373.95</v>
      </c>
      <c r="N62" s="1">
        <v>0</v>
      </c>
      <c r="O62" s="1">
        <v>0</v>
      </c>
      <c r="P62" s="1">
        <v>0</v>
      </c>
      <c r="Q62" s="1">
        <v>0</v>
      </c>
      <c r="R62" s="1">
        <v>373.95</v>
      </c>
      <c r="S62" s="1">
        <v>4820.3999999999996</v>
      </c>
      <c r="T62" s="1">
        <v>0</v>
      </c>
      <c r="U62" s="1">
        <v>0</v>
      </c>
    </row>
    <row r="63" spans="1:21" x14ac:dyDescent="0.2">
      <c r="A63" s="2" t="s">
        <v>97</v>
      </c>
      <c r="B63" s="1" t="s">
        <v>98</v>
      </c>
      <c r="C63" s="1">
        <v>4185.79</v>
      </c>
      <c r="D63" s="1">
        <v>0</v>
      </c>
      <c r="E63" s="1">
        <v>0</v>
      </c>
      <c r="F63" s="1">
        <v>167.43</v>
      </c>
      <c r="G63" s="1">
        <v>293.01</v>
      </c>
      <c r="H63" s="1">
        <v>0</v>
      </c>
      <c r="I63" s="1">
        <v>4646.2299999999996</v>
      </c>
      <c r="J63" s="1">
        <v>0</v>
      </c>
      <c r="K63" s="1">
        <v>0</v>
      </c>
      <c r="L63" s="1">
        <v>320.23</v>
      </c>
      <c r="M63" s="1">
        <v>320.23</v>
      </c>
      <c r="N63" s="1">
        <v>0</v>
      </c>
      <c r="O63" s="1">
        <v>0</v>
      </c>
      <c r="P63" s="1">
        <v>0</v>
      </c>
      <c r="Q63" s="1">
        <v>0</v>
      </c>
      <c r="R63" s="1">
        <v>320.23</v>
      </c>
      <c r="S63" s="1">
        <v>4326</v>
      </c>
      <c r="T63" s="1">
        <v>0</v>
      </c>
      <c r="U63" s="1">
        <v>0</v>
      </c>
    </row>
    <row r="64" spans="1:21" x14ac:dyDescent="0.2">
      <c r="A64" s="2" t="s">
        <v>99</v>
      </c>
      <c r="B64" s="1" t="s">
        <v>100</v>
      </c>
      <c r="C64" s="1">
        <v>4144.6400000000003</v>
      </c>
      <c r="D64" s="1">
        <v>0</v>
      </c>
      <c r="E64" s="1">
        <v>0</v>
      </c>
      <c r="F64" s="1">
        <v>165.79</v>
      </c>
      <c r="G64" s="1">
        <v>290.12</v>
      </c>
      <c r="H64" s="1">
        <v>0</v>
      </c>
      <c r="I64" s="1">
        <v>4600.55</v>
      </c>
      <c r="J64" s="1">
        <v>0</v>
      </c>
      <c r="K64" s="1">
        <v>0</v>
      </c>
      <c r="L64" s="1">
        <v>315.75</v>
      </c>
      <c r="M64" s="1">
        <v>315.75</v>
      </c>
      <c r="N64" s="1">
        <v>0</v>
      </c>
      <c r="O64" s="1">
        <v>0</v>
      </c>
      <c r="P64" s="1">
        <v>0</v>
      </c>
      <c r="Q64" s="1">
        <v>0</v>
      </c>
      <c r="R64" s="1">
        <v>315.75</v>
      </c>
      <c r="S64" s="1">
        <v>4284.8</v>
      </c>
      <c r="T64" s="1">
        <v>0</v>
      </c>
      <c r="U64" s="1">
        <v>0</v>
      </c>
    </row>
    <row r="65" spans="1:21" s="5" customFormat="1" x14ac:dyDescent="0.2">
      <c r="A65" s="15" t="s">
        <v>50</v>
      </c>
      <c r="C65" s="5" t="s">
        <v>51</v>
      </c>
      <c r="D65" s="5" t="s">
        <v>51</v>
      </c>
      <c r="E65" s="5" t="s">
        <v>51</v>
      </c>
      <c r="F65" s="5" t="s">
        <v>51</v>
      </c>
      <c r="G65" s="5" t="s">
        <v>51</v>
      </c>
      <c r="H65" s="5" t="s">
        <v>51</v>
      </c>
      <c r="I65" s="5" t="s">
        <v>51</v>
      </c>
      <c r="J65" s="5" t="s">
        <v>51</v>
      </c>
      <c r="K65" s="5" t="s">
        <v>51</v>
      </c>
      <c r="L65" s="5" t="s">
        <v>51</v>
      </c>
      <c r="M65" s="5" t="s">
        <v>51</v>
      </c>
      <c r="N65" s="5" t="s">
        <v>51</v>
      </c>
      <c r="O65" s="5" t="s">
        <v>51</v>
      </c>
      <c r="P65" s="5" t="s">
        <v>51</v>
      </c>
      <c r="Q65" s="5" t="s">
        <v>51</v>
      </c>
      <c r="R65" s="5" t="s">
        <v>51</v>
      </c>
      <c r="S65" s="5" t="s">
        <v>51</v>
      </c>
      <c r="T65" s="5" t="s">
        <v>51</v>
      </c>
      <c r="U65" s="5" t="s">
        <v>51</v>
      </c>
    </row>
    <row r="66" spans="1:21" x14ac:dyDescent="0.2">
      <c r="C66" s="16">
        <v>20189.75</v>
      </c>
      <c r="D66" s="16">
        <v>0</v>
      </c>
      <c r="E66" s="16">
        <v>0</v>
      </c>
      <c r="F66" s="16">
        <v>807.59</v>
      </c>
      <c r="G66" s="16">
        <v>1413.28</v>
      </c>
      <c r="H66" s="16">
        <v>0</v>
      </c>
      <c r="I66" s="16">
        <v>22410.62</v>
      </c>
      <c r="J66" s="16">
        <v>0</v>
      </c>
      <c r="K66" s="16">
        <v>0</v>
      </c>
      <c r="L66" s="16">
        <v>1832.42</v>
      </c>
      <c r="M66" s="16">
        <v>1832.42</v>
      </c>
      <c r="N66" s="16">
        <v>0</v>
      </c>
      <c r="O66" s="16">
        <v>0</v>
      </c>
      <c r="P66" s="16">
        <v>0</v>
      </c>
      <c r="Q66" s="16">
        <v>0</v>
      </c>
      <c r="R66" s="16">
        <v>1832.42</v>
      </c>
      <c r="S66" s="16">
        <v>20578.2</v>
      </c>
      <c r="T66" s="16">
        <v>0</v>
      </c>
      <c r="U66" s="16">
        <v>0</v>
      </c>
    </row>
    <row r="68" spans="1:21" x14ac:dyDescent="0.2">
      <c r="A68" s="12" t="s">
        <v>101</v>
      </c>
    </row>
    <row r="69" spans="1:21" x14ac:dyDescent="0.2">
      <c r="A69" s="2" t="s">
        <v>102</v>
      </c>
      <c r="B69" s="1" t="s">
        <v>103</v>
      </c>
      <c r="C69" s="1">
        <v>4315.83</v>
      </c>
      <c r="D69" s="1">
        <v>0</v>
      </c>
      <c r="E69" s="1">
        <v>0</v>
      </c>
      <c r="F69" s="1">
        <v>172.63</v>
      </c>
      <c r="G69" s="1">
        <v>302.11</v>
      </c>
      <c r="H69" s="1">
        <v>0</v>
      </c>
      <c r="I69" s="1">
        <v>4790.57</v>
      </c>
      <c r="J69" s="1">
        <v>0</v>
      </c>
      <c r="K69" s="1">
        <v>0</v>
      </c>
      <c r="L69" s="1">
        <v>334.38</v>
      </c>
      <c r="M69" s="1">
        <v>334.38</v>
      </c>
      <c r="N69" s="1">
        <v>0</v>
      </c>
      <c r="O69" s="1">
        <v>-0.01</v>
      </c>
      <c r="P69" s="1">
        <v>0</v>
      </c>
      <c r="Q69" s="1">
        <v>0</v>
      </c>
      <c r="R69" s="1">
        <v>334.37</v>
      </c>
      <c r="S69" s="1">
        <v>4456.2</v>
      </c>
      <c r="T69" s="1">
        <v>0</v>
      </c>
      <c r="U69" s="1">
        <v>0</v>
      </c>
    </row>
    <row r="70" spans="1:21" x14ac:dyDescent="0.2">
      <c r="A70" s="2" t="s">
        <v>104</v>
      </c>
      <c r="B70" s="1" t="s">
        <v>105</v>
      </c>
      <c r="C70" s="1">
        <v>4358.62</v>
      </c>
      <c r="D70" s="1">
        <v>0</v>
      </c>
      <c r="E70" s="1">
        <v>0</v>
      </c>
      <c r="F70" s="1">
        <v>174.34</v>
      </c>
      <c r="G70" s="1">
        <v>305.10000000000002</v>
      </c>
      <c r="H70" s="1">
        <v>0</v>
      </c>
      <c r="I70" s="1">
        <v>4838.0600000000004</v>
      </c>
      <c r="J70" s="1">
        <v>0</v>
      </c>
      <c r="K70" s="1">
        <v>0</v>
      </c>
      <c r="L70" s="1">
        <v>339.03</v>
      </c>
      <c r="M70" s="1">
        <v>339.03</v>
      </c>
      <c r="N70" s="1">
        <v>0</v>
      </c>
      <c r="O70" s="1">
        <v>0.03</v>
      </c>
      <c r="P70" s="1">
        <v>0</v>
      </c>
      <c r="Q70" s="1">
        <v>0</v>
      </c>
      <c r="R70" s="1">
        <v>339.06</v>
      </c>
      <c r="S70" s="1">
        <v>4499</v>
      </c>
      <c r="T70" s="1">
        <v>0</v>
      </c>
      <c r="U70" s="1">
        <v>0</v>
      </c>
    </row>
    <row r="71" spans="1:21" x14ac:dyDescent="0.2">
      <c r="A71" s="2" t="s">
        <v>106</v>
      </c>
      <c r="B71" s="1" t="s">
        <v>107</v>
      </c>
      <c r="C71" s="1">
        <v>4358.62</v>
      </c>
      <c r="D71" s="1">
        <v>0</v>
      </c>
      <c r="E71" s="1">
        <v>0</v>
      </c>
      <c r="F71" s="1">
        <v>174.34</v>
      </c>
      <c r="G71" s="1">
        <v>305.10000000000002</v>
      </c>
      <c r="H71" s="1">
        <v>0</v>
      </c>
      <c r="I71" s="1">
        <v>4838.0600000000004</v>
      </c>
      <c r="J71" s="1">
        <v>0</v>
      </c>
      <c r="K71" s="1">
        <v>0</v>
      </c>
      <c r="L71" s="1">
        <v>339.03</v>
      </c>
      <c r="M71" s="1">
        <v>339.03</v>
      </c>
      <c r="N71" s="1">
        <v>0</v>
      </c>
      <c r="O71" s="1">
        <v>0.03</v>
      </c>
      <c r="P71" s="1">
        <v>0</v>
      </c>
      <c r="Q71" s="1">
        <v>0</v>
      </c>
      <c r="R71" s="1">
        <v>339.06</v>
      </c>
      <c r="S71" s="1">
        <v>4499</v>
      </c>
      <c r="T71" s="1">
        <v>0</v>
      </c>
      <c r="U71" s="1">
        <v>0</v>
      </c>
    </row>
    <row r="72" spans="1:21" x14ac:dyDescent="0.2">
      <c r="A72" s="2" t="s">
        <v>108</v>
      </c>
      <c r="B72" s="1" t="s">
        <v>109</v>
      </c>
      <c r="C72" s="1">
        <v>6675.48</v>
      </c>
      <c r="D72" s="1">
        <v>0</v>
      </c>
      <c r="E72" s="1">
        <v>0</v>
      </c>
      <c r="F72" s="1">
        <v>267.02</v>
      </c>
      <c r="G72" s="1">
        <v>467.28</v>
      </c>
      <c r="H72" s="1">
        <v>0</v>
      </c>
      <c r="I72" s="1">
        <v>7409.78</v>
      </c>
      <c r="J72" s="1">
        <v>0</v>
      </c>
      <c r="K72" s="1">
        <v>0</v>
      </c>
      <c r="L72" s="1">
        <v>714.78</v>
      </c>
      <c r="M72" s="1">
        <v>714.78</v>
      </c>
      <c r="N72" s="1">
        <v>0</v>
      </c>
      <c r="O72" s="1">
        <v>0</v>
      </c>
      <c r="P72" s="1">
        <v>0</v>
      </c>
      <c r="Q72" s="1">
        <v>0</v>
      </c>
      <c r="R72" s="1">
        <v>714.78</v>
      </c>
      <c r="S72" s="1">
        <v>6695</v>
      </c>
      <c r="T72" s="1">
        <v>0</v>
      </c>
      <c r="U72" s="1">
        <v>0</v>
      </c>
    </row>
    <row r="73" spans="1:21" x14ac:dyDescent="0.2">
      <c r="A73" s="2" t="s">
        <v>110</v>
      </c>
      <c r="B73" s="1" t="s">
        <v>111</v>
      </c>
      <c r="C73" s="1">
        <v>4865.18</v>
      </c>
      <c r="D73" s="1">
        <v>0</v>
      </c>
      <c r="E73" s="1">
        <v>0</v>
      </c>
      <c r="F73" s="1">
        <v>194.61</v>
      </c>
      <c r="G73" s="1">
        <v>340.56</v>
      </c>
      <c r="H73" s="1">
        <v>0</v>
      </c>
      <c r="I73" s="1">
        <v>5400.35</v>
      </c>
      <c r="J73" s="1">
        <v>0</v>
      </c>
      <c r="K73" s="1">
        <v>0</v>
      </c>
      <c r="L73" s="1">
        <v>400.35</v>
      </c>
      <c r="M73" s="1">
        <v>400.35</v>
      </c>
      <c r="N73" s="1">
        <v>0</v>
      </c>
      <c r="O73" s="1">
        <v>0</v>
      </c>
      <c r="P73" s="1">
        <v>0</v>
      </c>
      <c r="Q73" s="1">
        <v>0</v>
      </c>
      <c r="R73" s="1">
        <v>400.35</v>
      </c>
      <c r="S73" s="1">
        <v>5000</v>
      </c>
      <c r="T73" s="1">
        <v>0</v>
      </c>
      <c r="U73" s="1">
        <v>0</v>
      </c>
    </row>
    <row r="74" spans="1:21" s="5" customFormat="1" x14ac:dyDescent="0.2">
      <c r="A74" s="15" t="s">
        <v>50</v>
      </c>
      <c r="C74" s="5" t="s">
        <v>51</v>
      </c>
      <c r="D74" s="5" t="s">
        <v>51</v>
      </c>
      <c r="E74" s="5" t="s">
        <v>51</v>
      </c>
      <c r="F74" s="5" t="s">
        <v>51</v>
      </c>
      <c r="G74" s="5" t="s">
        <v>51</v>
      </c>
      <c r="H74" s="5" t="s">
        <v>51</v>
      </c>
      <c r="I74" s="5" t="s">
        <v>51</v>
      </c>
      <c r="J74" s="5" t="s">
        <v>51</v>
      </c>
      <c r="K74" s="5" t="s">
        <v>51</v>
      </c>
      <c r="L74" s="5" t="s">
        <v>51</v>
      </c>
      <c r="M74" s="5" t="s">
        <v>51</v>
      </c>
      <c r="N74" s="5" t="s">
        <v>51</v>
      </c>
      <c r="O74" s="5" t="s">
        <v>51</v>
      </c>
      <c r="P74" s="5" t="s">
        <v>51</v>
      </c>
      <c r="Q74" s="5" t="s">
        <v>51</v>
      </c>
      <c r="R74" s="5" t="s">
        <v>51</v>
      </c>
      <c r="S74" s="5" t="s">
        <v>51</v>
      </c>
      <c r="T74" s="5" t="s">
        <v>51</v>
      </c>
      <c r="U74" s="5" t="s">
        <v>51</v>
      </c>
    </row>
    <row r="75" spans="1:21" x14ac:dyDescent="0.2">
      <c r="C75" s="16">
        <v>24573.73</v>
      </c>
      <c r="D75" s="16">
        <v>0</v>
      </c>
      <c r="E75" s="16">
        <v>0</v>
      </c>
      <c r="F75" s="16">
        <v>982.94</v>
      </c>
      <c r="G75" s="16">
        <v>1720.15</v>
      </c>
      <c r="H75" s="16">
        <v>0</v>
      </c>
      <c r="I75" s="16">
        <v>27276.82</v>
      </c>
      <c r="J75" s="16">
        <v>0</v>
      </c>
      <c r="K75" s="16">
        <v>0</v>
      </c>
      <c r="L75" s="16">
        <v>2127.5700000000002</v>
      </c>
      <c r="M75" s="16">
        <v>2127.5700000000002</v>
      </c>
      <c r="N75" s="16">
        <v>0</v>
      </c>
      <c r="O75" s="16">
        <v>0.05</v>
      </c>
      <c r="P75" s="16">
        <v>0</v>
      </c>
      <c r="Q75" s="16">
        <v>0</v>
      </c>
      <c r="R75" s="16">
        <v>2127.62</v>
      </c>
      <c r="S75" s="16">
        <v>25149.200000000001</v>
      </c>
      <c r="T75" s="16">
        <v>0</v>
      </c>
      <c r="U75" s="16">
        <v>0</v>
      </c>
    </row>
    <row r="77" spans="1:21" x14ac:dyDescent="0.2">
      <c r="A77" s="12" t="s">
        <v>112</v>
      </c>
    </row>
    <row r="78" spans="1:21" x14ac:dyDescent="0.2">
      <c r="A78" s="2" t="s">
        <v>113</v>
      </c>
      <c r="B78" s="1" t="s">
        <v>114</v>
      </c>
      <c r="C78" s="1">
        <v>3079.25</v>
      </c>
      <c r="D78" s="1">
        <v>0</v>
      </c>
      <c r="E78" s="1">
        <v>0</v>
      </c>
      <c r="F78" s="1">
        <v>123.17</v>
      </c>
      <c r="G78" s="1">
        <v>215.55</v>
      </c>
      <c r="H78" s="1">
        <v>0</v>
      </c>
      <c r="I78" s="1">
        <v>3417.97</v>
      </c>
      <c r="J78" s="1">
        <v>-125.1</v>
      </c>
      <c r="K78" s="1">
        <v>0</v>
      </c>
      <c r="L78" s="1">
        <v>199.84</v>
      </c>
      <c r="M78" s="1">
        <v>199.84</v>
      </c>
      <c r="N78" s="1">
        <v>0</v>
      </c>
      <c r="O78" s="1">
        <v>0.13</v>
      </c>
      <c r="P78" s="1">
        <v>0</v>
      </c>
      <c r="Q78" s="1">
        <v>0</v>
      </c>
      <c r="R78" s="1">
        <v>199.97</v>
      </c>
      <c r="S78" s="1">
        <v>3218</v>
      </c>
      <c r="T78" s="1">
        <v>0</v>
      </c>
      <c r="U78" s="1">
        <v>0</v>
      </c>
    </row>
    <row r="79" spans="1:21" x14ac:dyDescent="0.2">
      <c r="A79" s="2" t="s">
        <v>115</v>
      </c>
      <c r="B79" s="1" t="s">
        <v>116</v>
      </c>
      <c r="C79" s="1">
        <v>3079.46</v>
      </c>
      <c r="D79" s="1">
        <v>0</v>
      </c>
      <c r="E79" s="1">
        <v>0</v>
      </c>
      <c r="F79" s="1">
        <v>123.18</v>
      </c>
      <c r="G79" s="1">
        <v>215.56</v>
      </c>
      <c r="H79" s="1">
        <v>0</v>
      </c>
      <c r="I79" s="1">
        <v>3418.2</v>
      </c>
      <c r="J79" s="1">
        <v>-125.1</v>
      </c>
      <c r="K79" s="1">
        <v>0</v>
      </c>
      <c r="L79" s="1">
        <v>199.86</v>
      </c>
      <c r="M79" s="1">
        <v>199.86</v>
      </c>
      <c r="N79" s="1">
        <v>0</v>
      </c>
      <c r="O79" s="1">
        <v>-0.06</v>
      </c>
      <c r="P79" s="1">
        <v>0</v>
      </c>
      <c r="Q79" s="1">
        <v>0</v>
      </c>
      <c r="R79" s="1">
        <v>199.8</v>
      </c>
      <c r="S79" s="1">
        <v>3218.4</v>
      </c>
      <c r="T79" s="1">
        <v>0</v>
      </c>
      <c r="U79" s="1">
        <v>0</v>
      </c>
    </row>
    <row r="80" spans="1:21" x14ac:dyDescent="0.2">
      <c r="A80" s="2" t="s">
        <v>117</v>
      </c>
      <c r="B80" s="1" t="s">
        <v>118</v>
      </c>
      <c r="C80" s="1">
        <v>2873.58</v>
      </c>
      <c r="D80" s="1">
        <v>0</v>
      </c>
      <c r="E80" s="1">
        <v>0</v>
      </c>
      <c r="F80" s="1">
        <v>114.94</v>
      </c>
      <c r="G80" s="1">
        <v>201.15</v>
      </c>
      <c r="H80" s="1">
        <v>0</v>
      </c>
      <c r="I80" s="1">
        <v>3189.67</v>
      </c>
      <c r="J80" s="1">
        <v>-145.38</v>
      </c>
      <c r="K80" s="1">
        <v>0</v>
      </c>
      <c r="L80" s="1">
        <v>177.46</v>
      </c>
      <c r="M80" s="1">
        <v>177.46</v>
      </c>
      <c r="N80" s="1">
        <v>0</v>
      </c>
      <c r="O80" s="1">
        <v>0.01</v>
      </c>
      <c r="P80" s="1">
        <v>500</v>
      </c>
      <c r="Q80" s="1">
        <v>0</v>
      </c>
      <c r="R80" s="1">
        <v>677.47</v>
      </c>
      <c r="S80" s="1">
        <v>2512.1999999999998</v>
      </c>
      <c r="T80" s="1">
        <v>0</v>
      </c>
      <c r="U80" s="1">
        <v>0</v>
      </c>
    </row>
    <row r="81" spans="1:21" x14ac:dyDescent="0.2">
      <c r="A81" s="2" t="s">
        <v>119</v>
      </c>
      <c r="B81" s="1" t="s">
        <v>120</v>
      </c>
      <c r="C81" s="1">
        <v>2414.39</v>
      </c>
      <c r="D81" s="1">
        <v>0</v>
      </c>
      <c r="E81" s="1">
        <v>0</v>
      </c>
      <c r="F81" s="1">
        <v>96.58</v>
      </c>
      <c r="G81" s="1">
        <v>169.01</v>
      </c>
      <c r="H81" s="1">
        <v>0</v>
      </c>
      <c r="I81" s="1">
        <v>2679.98</v>
      </c>
      <c r="J81" s="1">
        <v>-160.30000000000001</v>
      </c>
      <c r="K81" s="1">
        <v>-20.02</v>
      </c>
      <c r="L81" s="1">
        <v>140.27000000000001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-20.02</v>
      </c>
      <c r="S81" s="1">
        <v>2700</v>
      </c>
      <c r="T81" s="1">
        <v>0</v>
      </c>
      <c r="U81" s="1">
        <v>0</v>
      </c>
    </row>
    <row r="82" spans="1:21" x14ac:dyDescent="0.2">
      <c r="A82" s="2" t="s">
        <v>121</v>
      </c>
      <c r="B82" s="1" t="s">
        <v>122</v>
      </c>
      <c r="C82" s="1">
        <v>4146.49</v>
      </c>
      <c r="D82" s="1">
        <v>0</v>
      </c>
      <c r="E82" s="1">
        <v>0</v>
      </c>
      <c r="F82" s="1">
        <v>165.86</v>
      </c>
      <c r="G82" s="1">
        <v>290.25</v>
      </c>
      <c r="H82" s="1">
        <v>0</v>
      </c>
      <c r="I82" s="1">
        <v>4602.6000000000004</v>
      </c>
      <c r="J82" s="1">
        <v>0</v>
      </c>
      <c r="K82" s="1">
        <v>0</v>
      </c>
      <c r="L82" s="1">
        <v>315.95</v>
      </c>
      <c r="M82" s="1">
        <v>315.95</v>
      </c>
      <c r="N82" s="1">
        <v>0</v>
      </c>
      <c r="O82" s="1">
        <v>0.05</v>
      </c>
      <c r="P82" s="1">
        <v>0</v>
      </c>
      <c r="Q82" s="1">
        <v>0</v>
      </c>
      <c r="R82" s="1">
        <v>316</v>
      </c>
      <c r="S82" s="1">
        <v>4286.6000000000004</v>
      </c>
      <c r="T82" s="1">
        <v>0</v>
      </c>
      <c r="U82" s="1">
        <v>0</v>
      </c>
    </row>
    <row r="83" spans="1:21" s="5" customFormat="1" x14ac:dyDescent="0.2">
      <c r="A83" s="15" t="s">
        <v>50</v>
      </c>
      <c r="C83" s="5" t="s">
        <v>51</v>
      </c>
      <c r="D83" s="5" t="s">
        <v>51</v>
      </c>
      <c r="E83" s="5" t="s">
        <v>51</v>
      </c>
      <c r="F83" s="5" t="s">
        <v>51</v>
      </c>
      <c r="G83" s="5" t="s">
        <v>51</v>
      </c>
      <c r="H83" s="5" t="s">
        <v>51</v>
      </c>
      <c r="I83" s="5" t="s">
        <v>51</v>
      </c>
      <c r="J83" s="5" t="s">
        <v>51</v>
      </c>
      <c r="K83" s="5" t="s">
        <v>51</v>
      </c>
      <c r="L83" s="5" t="s">
        <v>51</v>
      </c>
      <c r="M83" s="5" t="s">
        <v>51</v>
      </c>
      <c r="N83" s="5" t="s">
        <v>51</v>
      </c>
      <c r="O83" s="5" t="s">
        <v>51</v>
      </c>
      <c r="P83" s="5" t="s">
        <v>51</v>
      </c>
      <c r="Q83" s="5" t="s">
        <v>51</v>
      </c>
      <c r="R83" s="5" t="s">
        <v>51</v>
      </c>
      <c r="S83" s="5" t="s">
        <v>51</v>
      </c>
      <c r="T83" s="5" t="s">
        <v>51</v>
      </c>
      <c r="U83" s="5" t="s">
        <v>51</v>
      </c>
    </row>
    <row r="84" spans="1:21" x14ac:dyDescent="0.2">
      <c r="C84" s="16">
        <v>15593.17</v>
      </c>
      <c r="D84" s="16">
        <v>0</v>
      </c>
      <c r="E84" s="16">
        <v>0</v>
      </c>
      <c r="F84" s="16">
        <v>623.73</v>
      </c>
      <c r="G84" s="16">
        <v>1091.52</v>
      </c>
      <c r="H84" s="16">
        <v>0</v>
      </c>
      <c r="I84" s="16">
        <v>17308.419999999998</v>
      </c>
      <c r="J84" s="16">
        <v>-555.88</v>
      </c>
      <c r="K84" s="16">
        <v>-20.02</v>
      </c>
      <c r="L84" s="16">
        <v>1033.3800000000001</v>
      </c>
      <c r="M84" s="16">
        <v>893.11</v>
      </c>
      <c r="N84" s="16">
        <v>0</v>
      </c>
      <c r="O84" s="16">
        <v>0.13</v>
      </c>
      <c r="P84" s="16">
        <v>500</v>
      </c>
      <c r="Q84" s="16">
        <v>0</v>
      </c>
      <c r="R84" s="16">
        <v>1373.22</v>
      </c>
      <c r="S84" s="16">
        <v>15935.2</v>
      </c>
      <c r="T84" s="16">
        <v>0</v>
      </c>
      <c r="U84" s="16">
        <v>0</v>
      </c>
    </row>
    <row r="86" spans="1:21" x14ac:dyDescent="0.2">
      <c r="A86" s="12" t="s">
        <v>123</v>
      </c>
    </row>
    <row r="87" spans="1:21" x14ac:dyDescent="0.2">
      <c r="A87" s="2" t="s">
        <v>124</v>
      </c>
      <c r="B87" s="1" t="s">
        <v>125</v>
      </c>
      <c r="C87" s="1">
        <v>6621.93</v>
      </c>
      <c r="D87" s="1">
        <v>0</v>
      </c>
      <c r="E87" s="1">
        <v>0</v>
      </c>
      <c r="F87" s="1">
        <v>264.88</v>
      </c>
      <c r="G87" s="1">
        <v>463.54</v>
      </c>
      <c r="H87" s="1">
        <v>0</v>
      </c>
      <c r="I87" s="1">
        <v>7350.35</v>
      </c>
      <c r="J87" s="1">
        <v>0</v>
      </c>
      <c r="K87" s="1">
        <v>0</v>
      </c>
      <c r="L87" s="1">
        <v>703.34</v>
      </c>
      <c r="M87" s="1">
        <v>703.34</v>
      </c>
      <c r="N87" s="1">
        <v>0</v>
      </c>
      <c r="O87" s="1">
        <v>0.01</v>
      </c>
      <c r="P87" s="1">
        <v>0</v>
      </c>
      <c r="Q87" s="1">
        <v>0</v>
      </c>
      <c r="R87" s="1">
        <v>703.35</v>
      </c>
      <c r="S87" s="1">
        <v>6647</v>
      </c>
      <c r="T87" s="1">
        <v>0</v>
      </c>
      <c r="U87" s="1">
        <v>0</v>
      </c>
    </row>
    <row r="88" spans="1:21" x14ac:dyDescent="0.2">
      <c r="A88" s="2" t="s">
        <v>126</v>
      </c>
      <c r="B88" s="1" t="s">
        <v>127</v>
      </c>
      <c r="C88" s="1">
        <v>3745.48</v>
      </c>
      <c r="D88" s="1">
        <v>0</v>
      </c>
      <c r="E88" s="1">
        <v>0</v>
      </c>
      <c r="F88" s="1">
        <v>149.82</v>
      </c>
      <c r="G88" s="1">
        <v>262.18</v>
      </c>
      <c r="H88" s="1">
        <v>0</v>
      </c>
      <c r="I88" s="1">
        <v>4157.4799999999996</v>
      </c>
      <c r="J88" s="1">
        <v>0</v>
      </c>
      <c r="K88" s="1">
        <v>0</v>
      </c>
      <c r="L88" s="1">
        <v>272.32</v>
      </c>
      <c r="M88" s="1">
        <v>272.32</v>
      </c>
      <c r="N88" s="1">
        <v>0</v>
      </c>
      <c r="O88" s="1">
        <v>-0.04</v>
      </c>
      <c r="P88" s="1">
        <v>0</v>
      </c>
      <c r="Q88" s="1">
        <v>0</v>
      </c>
      <c r="R88" s="1">
        <v>272.27999999999997</v>
      </c>
      <c r="S88" s="1">
        <v>3885.2</v>
      </c>
      <c r="T88" s="1">
        <v>0</v>
      </c>
      <c r="U88" s="1">
        <v>0</v>
      </c>
    </row>
    <row r="89" spans="1:21" s="5" customFormat="1" x14ac:dyDescent="0.2">
      <c r="A89" s="15" t="s">
        <v>50</v>
      </c>
      <c r="C89" s="5" t="s">
        <v>51</v>
      </c>
      <c r="D89" s="5" t="s">
        <v>51</v>
      </c>
      <c r="E89" s="5" t="s">
        <v>51</v>
      </c>
      <c r="F89" s="5" t="s">
        <v>51</v>
      </c>
      <c r="G89" s="5" t="s">
        <v>51</v>
      </c>
      <c r="H89" s="5" t="s">
        <v>51</v>
      </c>
      <c r="I89" s="5" t="s">
        <v>51</v>
      </c>
      <c r="J89" s="5" t="s">
        <v>51</v>
      </c>
      <c r="K89" s="5" t="s">
        <v>51</v>
      </c>
      <c r="L89" s="5" t="s">
        <v>51</v>
      </c>
      <c r="M89" s="5" t="s">
        <v>51</v>
      </c>
      <c r="N89" s="5" t="s">
        <v>51</v>
      </c>
      <c r="O89" s="5" t="s">
        <v>51</v>
      </c>
      <c r="P89" s="5" t="s">
        <v>51</v>
      </c>
      <c r="Q89" s="5" t="s">
        <v>51</v>
      </c>
      <c r="R89" s="5" t="s">
        <v>51</v>
      </c>
      <c r="S89" s="5" t="s">
        <v>51</v>
      </c>
      <c r="T89" s="5" t="s">
        <v>51</v>
      </c>
      <c r="U89" s="5" t="s">
        <v>51</v>
      </c>
    </row>
    <row r="90" spans="1:21" x14ac:dyDescent="0.2">
      <c r="C90" s="16">
        <v>10367.41</v>
      </c>
      <c r="D90" s="16">
        <v>0</v>
      </c>
      <c r="E90" s="16">
        <v>0</v>
      </c>
      <c r="F90" s="16">
        <v>414.7</v>
      </c>
      <c r="G90" s="16">
        <v>725.72</v>
      </c>
      <c r="H90" s="16">
        <v>0</v>
      </c>
      <c r="I90" s="16">
        <v>11507.83</v>
      </c>
      <c r="J90" s="16">
        <v>0</v>
      </c>
      <c r="K90" s="16">
        <v>0</v>
      </c>
      <c r="L90" s="16">
        <v>975.66</v>
      </c>
      <c r="M90" s="16">
        <v>975.66</v>
      </c>
      <c r="N90" s="16">
        <v>0</v>
      </c>
      <c r="O90" s="16">
        <v>-0.03</v>
      </c>
      <c r="P90" s="16">
        <v>0</v>
      </c>
      <c r="Q90" s="16">
        <v>0</v>
      </c>
      <c r="R90" s="16">
        <v>975.63</v>
      </c>
      <c r="S90" s="16">
        <v>10532.2</v>
      </c>
      <c r="T90" s="16">
        <v>0</v>
      </c>
      <c r="U90" s="16">
        <v>0</v>
      </c>
    </row>
    <row r="92" spans="1:21" x14ac:dyDescent="0.2">
      <c r="A92" s="12" t="s">
        <v>128</v>
      </c>
    </row>
    <row r="93" spans="1:21" x14ac:dyDescent="0.2">
      <c r="A93" s="2" t="s">
        <v>129</v>
      </c>
      <c r="B93" s="1" t="s">
        <v>130</v>
      </c>
      <c r="C93" s="1">
        <v>4454.09</v>
      </c>
      <c r="D93" s="1">
        <v>0</v>
      </c>
      <c r="E93" s="1">
        <v>0</v>
      </c>
      <c r="F93" s="1">
        <v>178.16</v>
      </c>
      <c r="G93" s="1">
        <v>311.79000000000002</v>
      </c>
      <c r="H93" s="1">
        <v>0</v>
      </c>
      <c r="I93" s="1">
        <v>4944.04</v>
      </c>
      <c r="J93" s="1">
        <v>0</v>
      </c>
      <c r="K93" s="1">
        <v>0</v>
      </c>
      <c r="L93" s="1">
        <v>349.42</v>
      </c>
      <c r="M93" s="1">
        <v>349.42</v>
      </c>
      <c r="N93" s="1">
        <v>0</v>
      </c>
      <c r="O93" s="1">
        <v>0.02</v>
      </c>
      <c r="P93" s="1">
        <v>0</v>
      </c>
      <c r="Q93" s="1">
        <v>0</v>
      </c>
      <c r="R93" s="1">
        <v>349.44</v>
      </c>
      <c r="S93" s="1">
        <v>4594.6000000000004</v>
      </c>
      <c r="T93" s="1">
        <v>0</v>
      </c>
      <c r="U93" s="1">
        <v>0</v>
      </c>
    </row>
    <row r="94" spans="1:21" s="5" customFormat="1" x14ac:dyDescent="0.2">
      <c r="A94" s="15" t="s">
        <v>50</v>
      </c>
      <c r="C94" s="5" t="s">
        <v>51</v>
      </c>
      <c r="D94" s="5" t="s">
        <v>51</v>
      </c>
      <c r="E94" s="5" t="s">
        <v>51</v>
      </c>
      <c r="F94" s="5" t="s">
        <v>51</v>
      </c>
      <c r="G94" s="5" t="s">
        <v>51</v>
      </c>
      <c r="H94" s="5" t="s">
        <v>51</v>
      </c>
      <c r="I94" s="5" t="s">
        <v>51</v>
      </c>
      <c r="J94" s="5" t="s">
        <v>51</v>
      </c>
      <c r="K94" s="5" t="s">
        <v>51</v>
      </c>
      <c r="L94" s="5" t="s">
        <v>51</v>
      </c>
      <c r="M94" s="5" t="s">
        <v>51</v>
      </c>
      <c r="N94" s="5" t="s">
        <v>51</v>
      </c>
      <c r="O94" s="5" t="s">
        <v>51</v>
      </c>
      <c r="P94" s="5" t="s">
        <v>51</v>
      </c>
      <c r="Q94" s="5" t="s">
        <v>51</v>
      </c>
      <c r="R94" s="5" t="s">
        <v>51</v>
      </c>
      <c r="S94" s="5" t="s">
        <v>51</v>
      </c>
      <c r="T94" s="5" t="s">
        <v>51</v>
      </c>
      <c r="U94" s="5" t="s">
        <v>51</v>
      </c>
    </row>
    <row r="95" spans="1:21" x14ac:dyDescent="0.2">
      <c r="C95" s="16">
        <v>4454.09</v>
      </c>
      <c r="D95" s="16">
        <v>0</v>
      </c>
      <c r="E95" s="16">
        <v>0</v>
      </c>
      <c r="F95" s="16">
        <v>178.16</v>
      </c>
      <c r="G95" s="16">
        <v>311.79000000000002</v>
      </c>
      <c r="H95" s="16">
        <v>0</v>
      </c>
      <c r="I95" s="16">
        <v>4944.04</v>
      </c>
      <c r="J95" s="16">
        <v>0</v>
      </c>
      <c r="K95" s="16">
        <v>0</v>
      </c>
      <c r="L95" s="16">
        <v>349.42</v>
      </c>
      <c r="M95" s="16">
        <v>349.42</v>
      </c>
      <c r="N95" s="16">
        <v>0</v>
      </c>
      <c r="O95" s="16">
        <v>0.02</v>
      </c>
      <c r="P95" s="16">
        <v>0</v>
      </c>
      <c r="Q95" s="16">
        <v>0</v>
      </c>
      <c r="R95" s="16">
        <v>349.44</v>
      </c>
      <c r="S95" s="16">
        <v>4594.6000000000004</v>
      </c>
      <c r="T95" s="16">
        <v>0</v>
      </c>
      <c r="U95" s="16">
        <v>0</v>
      </c>
    </row>
    <row r="97" spans="1:21" x14ac:dyDescent="0.2">
      <c r="A97" s="12" t="s">
        <v>131</v>
      </c>
    </row>
    <row r="98" spans="1:21" x14ac:dyDescent="0.2">
      <c r="A98" s="2" t="s">
        <v>132</v>
      </c>
      <c r="B98" s="1" t="s">
        <v>133</v>
      </c>
      <c r="C98" s="1">
        <v>6961.82</v>
      </c>
      <c r="D98" s="1">
        <v>0</v>
      </c>
      <c r="E98" s="1">
        <v>0</v>
      </c>
      <c r="F98" s="1">
        <v>278.47000000000003</v>
      </c>
      <c r="G98" s="1">
        <v>487.33</v>
      </c>
      <c r="H98" s="1">
        <v>0</v>
      </c>
      <c r="I98" s="1">
        <v>7727.62</v>
      </c>
      <c r="J98" s="1">
        <v>0</v>
      </c>
      <c r="K98" s="1">
        <v>0</v>
      </c>
      <c r="L98" s="1">
        <v>775.94</v>
      </c>
      <c r="M98" s="1">
        <v>775.94</v>
      </c>
      <c r="N98" s="1">
        <v>0</v>
      </c>
      <c r="O98" s="1">
        <v>0.08</v>
      </c>
      <c r="P98" s="1">
        <v>0</v>
      </c>
      <c r="Q98" s="1">
        <v>0</v>
      </c>
      <c r="R98" s="1">
        <v>776.02</v>
      </c>
      <c r="S98" s="1">
        <v>6951.6</v>
      </c>
      <c r="T98" s="1">
        <v>0</v>
      </c>
      <c r="U98" s="1">
        <v>0</v>
      </c>
    </row>
    <row r="99" spans="1:21" x14ac:dyDescent="0.2">
      <c r="A99" s="2" t="s">
        <v>134</v>
      </c>
      <c r="B99" s="1" t="s">
        <v>135</v>
      </c>
      <c r="C99" s="1">
        <v>1775.37</v>
      </c>
      <c r="D99" s="1">
        <v>0</v>
      </c>
      <c r="E99" s="1">
        <v>0</v>
      </c>
      <c r="F99" s="1">
        <v>71.010000000000005</v>
      </c>
      <c r="G99" s="1">
        <v>124.28</v>
      </c>
      <c r="H99" s="1">
        <v>0</v>
      </c>
      <c r="I99" s="1">
        <v>1970.66</v>
      </c>
      <c r="J99" s="1">
        <v>-188.71</v>
      </c>
      <c r="K99" s="1">
        <v>-89.34</v>
      </c>
      <c r="L99" s="1">
        <v>99.38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-89.34</v>
      </c>
      <c r="S99" s="1">
        <v>2060</v>
      </c>
      <c r="T99" s="1">
        <v>0</v>
      </c>
      <c r="U99" s="1">
        <v>0</v>
      </c>
    </row>
    <row r="100" spans="1:21" s="5" customFormat="1" x14ac:dyDescent="0.2">
      <c r="A100" s="15" t="s">
        <v>50</v>
      </c>
      <c r="C100" s="5" t="s">
        <v>51</v>
      </c>
      <c r="D100" s="5" t="s">
        <v>51</v>
      </c>
      <c r="E100" s="5" t="s">
        <v>51</v>
      </c>
      <c r="F100" s="5" t="s">
        <v>51</v>
      </c>
      <c r="G100" s="5" t="s">
        <v>51</v>
      </c>
      <c r="H100" s="5" t="s">
        <v>51</v>
      </c>
      <c r="I100" s="5" t="s">
        <v>51</v>
      </c>
      <c r="J100" s="5" t="s">
        <v>51</v>
      </c>
      <c r="K100" s="5" t="s">
        <v>51</v>
      </c>
      <c r="L100" s="5" t="s">
        <v>51</v>
      </c>
      <c r="M100" s="5" t="s">
        <v>51</v>
      </c>
      <c r="N100" s="5" t="s">
        <v>51</v>
      </c>
      <c r="O100" s="5" t="s">
        <v>51</v>
      </c>
      <c r="P100" s="5" t="s">
        <v>51</v>
      </c>
      <c r="Q100" s="5" t="s">
        <v>51</v>
      </c>
      <c r="R100" s="5" t="s">
        <v>51</v>
      </c>
      <c r="S100" s="5" t="s">
        <v>51</v>
      </c>
      <c r="T100" s="5" t="s">
        <v>51</v>
      </c>
      <c r="U100" s="5" t="s">
        <v>51</v>
      </c>
    </row>
    <row r="101" spans="1:21" x14ac:dyDescent="0.2">
      <c r="C101" s="16">
        <v>8737.19</v>
      </c>
      <c r="D101" s="16">
        <v>0</v>
      </c>
      <c r="E101" s="16">
        <v>0</v>
      </c>
      <c r="F101" s="16">
        <v>349.48</v>
      </c>
      <c r="G101" s="16">
        <v>611.61</v>
      </c>
      <c r="H101" s="16">
        <v>0</v>
      </c>
      <c r="I101" s="16">
        <v>9698.2800000000007</v>
      </c>
      <c r="J101" s="16">
        <v>-188.71</v>
      </c>
      <c r="K101" s="16">
        <v>-89.34</v>
      </c>
      <c r="L101" s="16">
        <v>875.32</v>
      </c>
      <c r="M101" s="16">
        <v>775.94</v>
      </c>
      <c r="N101" s="16">
        <v>0</v>
      </c>
      <c r="O101" s="16">
        <v>0.08</v>
      </c>
      <c r="P101" s="16">
        <v>0</v>
      </c>
      <c r="Q101" s="16">
        <v>0</v>
      </c>
      <c r="R101" s="16">
        <v>686.68</v>
      </c>
      <c r="S101" s="16">
        <v>9011.6</v>
      </c>
      <c r="T101" s="16">
        <v>0</v>
      </c>
      <c r="U101" s="16">
        <v>0</v>
      </c>
    </row>
    <row r="103" spans="1:21" x14ac:dyDescent="0.2">
      <c r="A103" s="12" t="s">
        <v>136</v>
      </c>
    </row>
    <row r="104" spans="1:21" x14ac:dyDescent="0.2">
      <c r="A104" s="2" t="s">
        <v>137</v>
      </c>
      <c r="B104" s="1" t="s">
        <v>138</v>
      </c>
      <c r="C104" s="1">
        <v>4701.82</v>
      </c>
      <c r="D104" s="1">
        <v>0</v>
      </c>
      <c r="E104" s="1">
        <v>0</v>
      </c>
      <c r="F104" s="1">
        <v>188.07</v>
      </c>
      <c r="G104" s="1">
        <v>329.13</v>
      </c>
      <c r="H104" s="1">
        <v>0</v>
      </c>
      <c r="I104" s="1">
        <v>5219.0200000000004</v>
      </c>
      <c r="J104" s="1">
        <v>0</v>
      </c>
      <c r="K104" s="1">
        <v>0</v>
      </c>
      <c r="L104" s="1">
        <v>376.37</v>
      </c>
      <c r="M104" s="1">
        <v>376.37</v>
      </c>
      <c r="N104" s="1">
        <v>0</v>
      </c>
      <c r="O104" s="1">
        <v>0.05</v>
      </c>
      <c r="P104" s="1">
        <v>500</v>
      </c>
      <c r="Q104" s="1">
        <v>0</v>
      </c>
      <c r="R104" s="1">
        <v>876.42</v>
      </c>
      <c r="S104" s="1">
        <v>4342.6000000000004</v>
      </c>
      <c r="T104" s="1">
        <v>0</v>
      </c>
      <c r="U104" s="1">
        <v>0</v>
      </c>
    </row>
    <row r="105" spans="1:21" x14ac:dyDescent="0.2">
      <c r="A105" s="2" t="s">
        <v>139</v>
      </c>
      <c r="B105" s="1" t="s">
        <v>140</v>
      </c>
      <c r="C105" s="1">
        <v>8900.7099999999991</v>
      </c>
      <c r="D105" s="1">
        <v>0</v>
      </c>
      <c r="E105" s="1">
        <v>0</v>
      </c>
      <c r="F105" s="1">
        <v>356.03</v>
      </c>
      <c r="G105" s="1">
        <v>623.04999999999995</v>
      </c>
      <c r="H105" s="1">
        <v>0</v>
      </c>
      <c r="I105" s="1">
        <v>9879.7900000000009</v>
      </c>
      <c r="J105" s="1">
        <v>0</v>
      </c>
      <c r="K105" s="1">
        <v>0</v>
      </c>
      <c r="L105" s="1">
        <v>1190.0899999999999</v>
      </c>
      <c r="M105" s="1">
        <v>1190.0899999999999</v>
      </c>
      <c r="N105" s="1">
        <v>0</v>
      </c>
      <c r="O105" s="1">
        <v>0.1</v>
      </c>
      <c r="P105" s="1">
        <v>0</v>
      </c>
      <c r="Q105" s="1">
        <v>0</v>
      </c>
      <c r="R105" s="1">
        <v>1190.19</v>
      </c>
      <c r="S105" s="1">
        <v>8689.6</v>
      </c>
      <c r="T105" s="1">
        <v>0</v>
      </c>
      <c r="U105" s="1">
        <v>0</v>
      </c>
    </row>
    <row r="106" spans="1:21" s="5" customFormat="1" x14ac:dyDescent="0.2">
      <c r="A106" s="15" t="s">
        <v>50</v>
      </c>
      <c r="C106" s="5" t="s">
        <v>51</v>
      </c>
      <c r="D106" s="5" t="s">
        <v>51</v>
      </c>
      <c r="E106" s="5" t="s">
        <v>51</v>
      </c>
      <c r="F106" s="5" t="s">
        <v>51</v>
      </c>
      <c r="G106" s="5" t="s">
        <v>51</v>
      </c>
      <c r="H106" s="5" t="s">
        <v>51</v>
      </c>
      <c r="I106" s="5" t="s">
        <v>51</v>
      </c>
      <c r="J106" s="5" t="s">
        <v>51</v>
      </c>
      <c r="K106" s="5" t="s">
        <v>51</v>
      </c>
      <c r="L106" s="5" t="s">
        <v>51</v>
      </c>
      <c r="M106" s="5" t="s">
        <v>51</v>
      </c>
      <c r="N106" s="5" t="s">
        <v>51</v>
      </c>
      <c r="O106" s="5" t="s">
        <v>51</v>
      </c>
      <c r="P106" s="5" t="s">
        <v>51</v>
      </c>
      <c r="Q106" s="5" t="s">
        <v>51</v>
      </c>
      <c r="R106" s="5" t="s">
        <v>51</v>
      </c>
      <c r="S106" s="5" t="s">
        <v>51</v>
      </c>
      <c r="T106" s="5" t="s">
        <v>51</v>
      </c>
      <c r="U106" s="5" t="s">
        <v>51</v>
      </c>
    </row>
    <row r="107" spans="1:21" x14ac:dyDescent="0.2">
      <c r="C107" s="16">
        <v>13602.53</v>
      </c>
      <c r="D107" s="16">
        <v>0</v>
      </c>
      <c r="E107" s="16">
        <v>0</v>
      </c>
      <c r="F107" s="16">
        <v>544.1</v>
      </c>
      <c r="G107" s="16">
        <v>952.18</v>
      </c>
      <c r="H107" s="16">
        <v>0</v>
      </c>
      <c r="I107" s="16">
        <v>15098.81</v>
      </c>
      <c r="J107" s="16">
        <v>0</v>
      </c>
      <c r="K107" s="16">
        <v>0</v>
      </c>
      <c r="L107" s="16">
        <v>1566.46</v>
      </c>
      <c r="M107" s="16">
        <v>1566.46</v>
      </c>
      <c r="N107" s="16">
        <v>0</v>
      </c>
      <c r="O107" s="16">
        <v>0.15</v>
      </c>
      <c r="P107" s="16">
        <v>500</v>
      </c>
      <c r="Q107" s="16">
        <v>0</v>
      </c>
      <c r="R107" s="16">
        <v>2066.61</v>
      </c>
      <c r="S107" s="16">
        <v>13032.2</v>
      </c>
      <c r="T107" s="16">
        <v>0</v>
      </c>
      <c r="U107" s="16">
        <v>0</v>
      </c>
    </row>
    <row r="109" spans="1:21" x14ac:dyDescent="0.2">
      <c r="A109" s="12" t="s">
        <v>141</v>
      </c>
    </row>
    <row r="110" spans="1:21" x14ac:dyDescent="0.2">
      <c r="A110" s="2" t="s">
        <v>142</v>
      </c>
      <c r="B110" s="1" t="s">
        <v>143</v>
      </c>
      <c r="C110" s="1">
        <v>4788.88</v>
      </c>
      <c r="D110" s="1">
        <v>0</v>
      </c>
      <c r="E110" s="1">
        <v>0</v>
      </c>
      <c r="F110" s="1">
        <v>191.56</v>
      </c>
      <c r="G110" s="1">
        <v>335.22</v>
      </c>
      <c r="H110" s="1">
        <v>0</v>
      </c>
      <c r="I110" s="1">
        <v>5315.66</v>
      </c>
      <c r="J110" s="1">
        <v>0</v>
      </c>
      <c r="K110" s="1">
        <v>0</v>
      </c>
      <c r="L110" s="1">
        <v>388.14</v>
      </c>
      <c r="M110" s="1">
        <v>388.14</v>
      </c>
      <c r="N110" s="1">
        <v>0</v>
      </c>
      <c r="O110" s="1">
        <v>0.12</v>
      </c>
      <c r="P110" s="1">
        <v>500</v>
      </c>
      <c r="Q110" s="1">
        <v>0</v>
      </c>
      <c r="R110" s="1">
        <v>888.26</v>
      </c>
      <c r="S110" s="1">
        <v>4427.3999999999996</v>
      </c>
      <c r="T110" s="1">
        <v>0</v>
      </c>
      <c r="U110" s="1">
        <v>0</v>
      </c>
    </row>
    <row r="111" spans="1:21" x14ac:dyDescent="0.2">
      <c r="A111" s="2" t="s">
        <v>144</v>
      </c>
      <c r="B111" s="1" t="s">
        <v>145</v>
      </c>
      <c r="C111" s="1">
        <v>8900.48</v>
      </c>
      <c r="D111" s="1">
        <v>0</v>
      </c>
      <c r="E111" s="1">
        <v>0</v>
      </c>
      <c r="F111" s="1">
        <v>356.02</v>
      </c>
      <c r="G111" s="1">
        <v>623.03</v>
      </c>
      <c r="H111" s="1">
        <v>0</v>
      </c>
      <c r="I111" s="1">
        <v>9879.5300000000007</v>
      </c>
      <c r="J111" s="1">
        <v>0</v>
      </c>
      <c r="K111" s="1">
        <v>0</v>
      </c>
      <c r="L111" s="1">
        <v>1190.04</v>
      </c>
      <c r="M111" s="1">
        <v>1190.04</v>
      </c>
      <c r="N111" s="1">
        <v>0</v>
      </c>
      <c r="O111" s="1">
        <v>-0.11</v>
      </c>
      <c r="P111" s="1">
        <v>0</v>
      </c>
      <c r="Q111" s="1">
        <v>0</v>
      </c>
      <c r="R111" s="1">
        <v>1189.93</v>
      </c>
      <c r="S111" s="1">
        <v>8689.6</v>
      </c>
      <c r="T111" s="1">
        <v>0</v>
      </c>
      <c r="U111" s="1">
        <v>0</v>
      </c>
    </row>
    <row r="112" spans="1:21" x14ac:dyDescent="0.2">
      <c r="A112" s="2" t="s">
        <v>146</v>
      </c>
      <c r="B112" s="1" t="s">
        <v>147</v>
      </c>
      <c r="C112" s="1">
        <v>5090.08</v>
      </c>
      <c r="D112" s="1">
        <v>0</v>
      </c>
      <c r="E112" s="1">
        <v>0</v>
      </c>
      <c r="F112" s="1">
        <v>203.6</v>
      </c>
      <c r="G112" s="1">
        <v>356.31</v>
      </c>
      <c r="H112" s="1">
        <v>0</v>
      </c>
      <c r="I112" s="1">
        <v>5649.99</v>
      </c>
      <c r="J112" s="1">
        <v>0</v>
      </c>
      <c r="K112" s="1">
        <v>0</v>
      </c>
      <c r="L112" s="1">
        <v>436.33</v>
      </c>
      <c r="M112" s="1">
        <v>436.33</v>
      </c>
      <c r="N112" s="1">
        <v>0</v>
      </c>
      <c r="O112" s="1">
        <v>0.06</v>
      </c>
      <c r="P112" s="1">
        <v>0</v>
      </c>
      <c r="Q112" s="1">
        <v>0</v>
      </c>
      <c r="R112" s="1">
        <v>436.39</v>
      </c>
      <c r="S112" s="1">
        <v>5213.6000000000004</v>
      </c>
      <c r="T112" s="1">
        <v>0</v>
      </c>
      <c r="U112" s="1">
        <v>0</v>
      </c>
    </row>
    <row r="113" spans="1:21" x14ac:dyDescent="0.2">
      <c r="A113" s="2" t="s">
        <v>148</v>
      </c>
      <c r="B113" s="1" t="s">
        <v>149</v>
      </c>
      <c r="C113" s="1">
        <v>3502.75</v>
      </c>
      <c r="D113" s="1">
        <v>0</v>
      </c>
      <c r="E113" s="1">
        <v>0</v>
      </c>
      <c r="F113" s="1">
        <v>140.11000000000001</v>
      </c>
      <c r="G113" s="1">
        <v>245.19</v>
      </c>
      <c r="H113" s="1">
        <v>0</v>
      </c>
      <c r="I113" s="1">
        <v>3888.05</v>
      </c>
      <c r="J113" s="1">
        <v>-125.1</v>
      </c>
      <c r="K113" s="1">
        <v>0</v>
      </c>
      <c r="L113" s="1">
        <v>245.91</v>
      </c>
      <c r="M113" s="1">
        <v>245.91</v>
      </c>
      <c r="N113" s="1">
        <v>0</v>
      </c>
      <c r="O113" s="1">
        <v>-0.06</v>
      </c>
      <c r="P113" s="1">
        <v>0</v>
      </c>
      <c r="Q113" s="1">
        <v>0</v>
      </c>
      <c r="R113" s="1">
        <v>245.85</v>
      </c>
      <c r="S113" s="1">
        <v>3642.2</v>
      </c>
      <c r="T113" s="1">
        <v>0</v>
      </c>
      <c r="U113" s="1">
        <v>0</v>
      </c>
    </row>
    <row r="114" spans="1:21" x14ac:dyDescent="0.2">
      <c r="A114" s="2" t="s">
        <v>150</v>
      </c>
      <c r="B114" s="1" t="s">
        <v>151</v>
      </c>
      <c r="C114" s="1">
        <v>4315.83</v>
      </c>
      <c r="D114" s="1">
        <v>0</v>
      </c>
      <c r="E114" s="1">
        <v>0</v>
      </c>
      <c r="F114" s="1">
        <v>172.63</v>
      </c>
      <c r="G114" s="1">
        <v>302.11</v>
      </c>
      <c r="H114" s="1">
        <v>0</v>
      </c>
      <c r="I114" s="1">
        <v>4790.57</v>
      </c>
      <c r="J114" s="1">
        <v>0</v>
      </c>
      <c r="K114" s="1">
        <v>0</v>
      </c>
      <c r="L114" s="1">
        <v>334.38</v>
      </c>
      <c r="M114" s="1">
        <v>334.38</v>
      </c>
      <c r="N114" s="1">
        <v>0</v>
      </c>
      <c r="O114" s="1">
        <v>-0.01</v>
      </c>
      <c r="P114" s="1">
        <v>0</v>
      </c>
      <c r="Q114" s="1">
        <v>0</v>
      </c>
      <c r="R114" s="1">
        <v>334.37</v>
      </c>
      <c r="S114" s="1">
        <v>4456.2</v>
      </c>
      <c r="T114" s="1">
        <v>0</v>
      </c>
      <c r="U114" s="1">
        <v>0</v>
      </c>
    </row>
    <row r="115" spans="1:21" x14ac:dyDescent="0.2">
      <c r="A115" s="2" t="s">
        <v>152</v>
      </c>
      <c r="B115" s="1" t="s">
        <v>153</v>
      </c>
      <c r="C115" s="1">
        <v>3036.51</v>
      </c>
      <c r="D115" s="1">
        <v>0</v>
      </c>
      <c r="E115" s="1">
        <v>0</v>
      </c>
      <c r="F115" s="1">
        <v>121.46</v>
      </c>
      <c r="G115" s="1">
        <v>212.56</v>
      </c>
      <c r="H115" s="1">
        <v>0</v>
      </c>
      <c r="I115" s="1">
        <v>3370.53</v>
      </c>
      <c r="J115" s="1">
        <v>-145.38</v>
      </c>
      <c r="K115" s="1">
        <v>0</v>
      </c>
      <c r="L115" s="1">
        <v>195.19</v>
      </c>
      <c r="M115" s="1">
        <v>49.81</v>
      </c>
      <c r="N115" s="1">
        <v>0</v>
      </c>
      <c r="O115" s="1">
        <v>0.12</v>
      </c>
      <c r="P115" s="1">
        <v>0</v>
      </c>
      <c r="Q115" s="1">
        <v>0</v>
      </c>
      <c r="R115" s="1">
        <v>49.93</v>
      </c>
      <c r="S115" s="1">
        <v>3320.6</v>
      </c>
      <c r="T115" s="1">
        <v>0</v>
      </c>
      <c r="U115" s="1">
        <v>0</v>
      </c>
    </row>
    <row r="116" spans="1:21" s="5" customFormat="1" x14ac:dyDescent="0.2">
      <c r="A116" s="15" t="s">
        <v>50</v>
      </c>
      <c r="C116" s="5" t="s">
        <v>51</v>
      </c>
      <c r="D116" s="5" t="s">
        <v>51</v>
      </c>
      <c r="E116" s="5" t="s">
        <v>51</v>
      </c>
      <c r="F116" s="5" t="s">
        <v>51</v>
      </c>
      <c r="G116" s="5" t="s">
        <v>51</v>
      </c>
      <c r="H116" s="5" t="s">
        <v>51</v>
      </c>
      <c r="I116" s="5" t="s">
        <v>51</v>
      </c>
      <c r="J116" s="5" t="s">
        <v>51</v>
      </c>
      <c r="K116" s="5" t="s">
        <v>51</v>
      </c>
      <c r="L116" s="5" t="s">
        <v>51</v>
      </c>
      <c r="M116" s="5" t="s">
        <v>51</v>
      </c>
      <c r="N116" s="5" t="s">
        <v>51</v>
      </c>
      <c r="O116" s="5" t="s">
        <v>51</v>
      </c>
      <c r="P116" s="5" t="s">
        <v>51</v>
      </c>
      <c r="Q116" s="5" t="s">
        <v>51</v>
      </c>
      <c r="R116" s="5" t="s">
        <v>51</v>
      </c>
      <c r="S116" s="5" t="s">
        <v>51</v>
      </c>
      <c r="T116" s="5" t="s">
        <v>51</v>
      </c>
      <c r="U116" s="5" t="s">
        <v>51</v>
      </c>
    </row>
    <row r="117" spans="1:21" x14ac:dyDescent="0.2">
      <c r="C117" s="16">
        <v>29634.53</v>
      </c>
      <c r="D117" s="16">
        <v>0</v>
      </c>
      <c r="E117" s="16">
        <v>0</v>
      </c>
      <c r="F117" s="16">
        <v>1185.3800000000001</v>
      </c>
      <c r="G117" s="16">
        <v>2074.42</v>
      </c>
      <c r="H117" s="16">
        <v>0</v>
      </c>
      <c r="I117" s="16">
        <v>32894.33</v>
      </c>
      <c r="J117" s="16">
        <v>-270.48</v>
      </c>
      <c r="K117" s="16">
        <v>0</v>
      </c>
      <c r="L117" s="16">
        <v>2789.99</v>
      </c>
      <c r="M117" s="16">
        <v>2644.61</v>
      </c>
      <c r="N117" s="16">
        <v>0</v>
      </c>
      <c r="O117" s="16">
        <v>0.12</v>
      </c>
      <c r="P117" s="16">
        <v>500</v>
      </c>
      <c r="Q117" s="16">
        <v>0</v>
      </c>
      <c r="R117" s="16">
        <v>3144.73</v>
      </c>
      <c r="S117" s="16">
        <v>29749.599999999999</v>
      </c>
      <c r="T117" s="16">
        <v>0</v>
      </c>
      <c r="U117" s="16">
        <v>0</v>
      </c>
    </row>
    <row r="119" spans="1:21" x14ac:dyDescent="0.2">
      <c r="A119" s="12" t="s">
        <v>154</v>
      </c>
    </row>
    <row r="120" spans="1:21" x14ac:dyDescent="0.2">
      <c r="A120" s="2" t="s">
        <v>155</v>
      </c>
      <c r="B120" s="1" t="s">
        <v>156</v>
      </c>
      <c r="C120" s="1">
        <v>16738.04</v>
      </c>
      <c r="D120" s="1">
        <v>0</v>
      </c>
      <c r="E120" s="1">
        <v>0</v>
      </c>
      <c r="F120" s="1">
        <v>669.52</v>
      </c>
      <c r="G120" s="1">
        <v>1171.6600000000001</v>
      </c>
      <c r="H120" s="1">
        <v>0</v>
      </c>
      <c r="I120" s="1">
        <v>18579.22</v>
      </c>
      <c r="J120" s="1">
        <v>0</v>
      </c>
      <c r="K120" s="1">
        <v>0</v>
      </c>
      <c r="L120" s="1">
        <v>2938.05</v>
      </c>
      <c r="M120" s="1">
        <v>2938.05</v>
      </c>
      <c r="N120" s="1">
        <v>0</v>
      </c>
      <c r="O120" s="1">
        <v>-0.03</v>
      </c>
      <c r="P120" s="1">
        <v>0</v>
      </c>
      <c r="Q120" s="1">
        <v>0</v>
      </c>
      <c r="R120" s="1">
        <v>2938.02</v>
      </c>
      <c r="S120" s="1">
        <v>15641.2</v>
      </c>
      <c r="T120" s="1">
        <v>0</v>
      </c>
      <c r="U120" s="1">
        <v>0</v>
      </c>
    </row>
    <row r="121" spans="1:21" s="5" customFormat="1" x14ac:dyDescent="0.2">
      <c r="A121" s="15" t="s">
        <v>50</v>
      </c>
      <c r="C121" s="5" t="s">
        <v>51</v>
      </c>
      <c r="D121" s="5" t="s">
        <v>51</v>
      </c>
      <c r="E121" s="5" t="s">
        <v>51</v>
      </c>
      <c r="F121" s="5" t="s">
        <v>51</v>
      </c>
      <c r="G121" s="5" t="s">
        <v>51</v>
      </c>
      <c r="H121" s="5" t="s">
        <v>51</v>
      </c>
      <c r="I121" s="5" t="s">
        <v>51</v>
      </c>
      <c r="J121" s="5" t="s">
        <v>51</v>
      </c>
      <c r="K121" s="5" t="s">
        <v>51</v>
      </c>
      <c r="L121" s="5" t="s">
        <v>51</v>
      </c>
      <c r="M121" s="5" t="s">
        <v>51</v>
      </c>
      <c r="N121" s="5" t="s">
        <v>51</v>
      </c>
      <c r="O121" s="5" t="s">
        <v>51</v>
      </c>
      <c r="P121" s="5" t="s">
        <v>51</v>
      </c>
      <c r="Q121" s="5" t="s">
        <v>51</v>
      </c>
      <c r="R121" s="5" t="s">
        <v>51</v>
      </c>
      <c r="S121" s="5" t="s">
        <v>51</v>
      </c>
      <c r="T121" s="5" t="s">
        <v>51</v>
      </c>
      <c r="U121" s="5" t="s">
        <v>51</v>
      </c>
    </row>
    <row r="122" spans="1:21" x14ac:dyDescent="0.2">
      <c r="C122" s="16">
        <v>16738.04</v>
      </c>
      <c r="D122" s="16">
        <v>0</v>
      </c>
      <c r="E122" s="16">
        <v>0</v>
      </c>
      <c r="F122" s="16">
        <v>669.52</v>
      </c>
      <c r="G122" s="16">
        <v>1171.6600000000001</v>
      </c>
      <c r="H122" s="16">
        <v>0</v>
      </c>
      <c r="I122" s="16">
        <v>18579.22</v>
      </c>
      <c r="J122" s="16">
        <v>0</v>
      </c>
      <c r="K122" s="16">
        <v>0</v>
      </c>
      <c r="L122" s="16">
        <v>2938.05</v>
      </c>
      <c r="M122" s="16">
        <v>2938.05</v>
      </c>
      <c r="N122" s="16">
        <v>0</v>
      </c>
      <c r="O122" s="16">
        <v>-0.03</v>
      </c>
      <c r="P122" s="16">
        <v>0</v>
      </c>
      <c r="Q122" s="16">
        <v>0</v>
      </c>
      <c r="R122" s="16">
        <v>2938.02</v>
      </c>
      <c r="S122" s="16">
        <v>15641.2</v>
      </c>
      <c r="T122" s="16">
        <v>0</v>
      </c>
      <c r="U122" s="16">
        <v>0</v>
      </c>
    </row>
    <row r="124" spans="1:21" x14ac:dyDescent="0.2">
      <c r="A124" s="12" t="s">
        <v>157</v>
      </c>
    </row>
    <row r="125" spans="1:21" x14ac:dyDescent="0.2">
      <c r="A125" s="2" t="s">
        <v>158</v>
      </c>
      <c r="B125" s="1" t="s">
        <v>159</v>
      </c>
      <c r="C125" s="1">
        <v>3409.49</v>
      </c>
      <c r="D125" s="1">
        <v>0</v>
      </c>
      <c r="E125" s="1">
        <v>0</v>
      </c>
      <c r="F125" s="1">
        <v>136.38</v>
      </c>
      <c r="G125" s="1">
        <v>238.66</v>
      </c>
      <c r="H125" s="1">
        <v>0</v>
      </c>
      <c r="I125" s="1">
        <v>3784.53</v>
      </c>
      <c r="J125" s="1">
        <v>-125.1</v>
      </c>
      <c r="K125" s="1">
        <v>0</v>
      </c>
      <c r="L125" s="1">
        <v>235.77</v>
      </c>
      <c r="M125" s="1">
        <v>235.77</v>
      </c>
      <c r="N125" s="1">
        <v>0</v>
      </c>
      <c r="O125" s="1">
        <v>-0.04</v>
      </c>
      <c r="P125" s="1">
        <v>0</v>
      </c>
      <c r="Q125" s="1">
        <v>0</v>
      </c>
      <c r="R125" s="1">
        <v>235.73</v>
      </c>
      <c r="S125" s="1">
        <v>3548.8</v>
      </c>
      <c r="T125" s="1">
        <v>0</v>
      </c>
      <c r="U125" s="1">
        <v>0</v>
      </c>
    </row>
    <row r="126" spans="1:21" x14ac:dyDescent="0.2">
      <c r="A126" s="2" t="s">
        <v>160</v>
      </c>
      <c r="B126" s="1" t="s">
        <v>161</v>
      </c>
      <c r="C126" s="1">
        <v>3930.65</v>
      </c>
      <c r="D126" s="1">
        <v>0</v>
      </c>
      <c r="E126" s="1">
        <v>0</v>
      </c>
      <c r="F126" s="1">
        <v>157.22999999999999</v>
      </c>
      <c r="G126" s="1">
        <v>275.14999999999998</v>
      </c>
      <c r="H126" s="1">
        <v>0</v>
      </c>
      <c r="I126" s="1">
        <v>4363.03</v>
      </c>
      <c r="J126" s="1">
        <v>0</v>
      </c>
      <c r="K126" s="1">
        <v>0</v>
      </c>
      <c r="L126" s="1">
        <v>292.47000000000003</v>
      </c>
      <c r="M126" s="1">
        <v>292.47000000000003</v>
      </c>
      <c r="N126" s="1">
        <v>0</v>
      </c>
      <c r="O126" s="1">
        <v>-0.04</v>
      </c>
      <c r="P126" s="1">
        <v>0</v>
      </c>
      <c r="Q126" s="1">
        <v>0</v>
      </c>
      <c r="R126" s="1">
        <v>292.43</v>
      </c>
      <c r="S126" s="1">
        <v>4070.6</v>
      </c>
      <c r="T126" s="1">
        <v>0</v>
      </c>
      <c r="U126" s="1">
        <v>0</v>
      </c>
    </row>
    <row r="127" spans="1:21" x14ac:dyDescent="0.2">
      <c r="A127" s="2" t="s">
        <v>162</v>
      </c>
      <c r="B127" s="1" t="s">
        <v>163</v>
      </c>
      <c r="C127" s="1">
        <v>5023.07</v>
      </c>
      <c r="D127" s="1">
        <v>0</v>
      </c>
      <c r="E127" s="1">
        <v>0</v>
      </c>
      <c r="F127" s="1">
        <v>200.92</v>
      </c>
      <c r="G127" s="1">
        <v>351.61</v>
      </c>
      <c r="H127" s="1">
        <v>0</v>
      </c>
      <c r="I127" s="1">
        <v>5575.6</v>
      </c>
      <c r="J127" s="1">
        <v>0</v>
      </c>
      <c r="K127" s="1">
        <v>0</v>
      </c>
      <c r="L127" s="1">
        <v>425.61</v>
      </c>
      <c r="M127" s="1">
        <v>425.61</v>
      </c>
      <c r="N127" s="1">
        <v>0</v>
      </c>
      <c r="O127" s="1">
        <v>-0.01</v>
      </c>
      <c r="P127" s="1">
        <v>0</v>
      </c>
      <c r="Q127" s="1">
        <v>0</v>
      </c>
      <c r="R127" s="1">
        <v>425.6</v>
      </c>
      <c r="S127" s="1">
        <v>5150</v>
      </c>
      <c r="T127" s="1">
        <v>0</v>
      </c>
      <c r="U127" s="1">
        <v>0</v>
      </c>
    </row>
    <row r="128" spans="1:21" x14ac:dyDescent="0.2">
      <c r="A128" s="2" t="s">
        <v>164</v>
      </c>
      <c r="B128" s="1" t="s">
        <v>165</v>
      </c>
      <c r="C128" s="1">
        <v>4493.8</v>
      </c>
      <c r="D128" s="1">
        <v>0</v>
      </c>
      <c r="E128" s="1">
        <v>0</v>
      </c>
      <c r="F128" s="1">
        <v>179.75</v>
      </c>
      <c r="G128" s="1">
        <v>314.57</v>
      </c>
      <c r="H128" s="1">
        <v>0</v>
      </c>
      <c r="I128" s="1">
        <v>4988.12</v>
      </c>
      <c r="J128" s="1">
        <v>0</v>
      </c>
      <c r="K128" s="1">
        <v>0</v>
      </c>
      <c r="L128" s="1">
        <v>353.74</v>
      </c>
      <c r="M128" s="1">
        <v>353.74</v>
      </c>
      <c r="N128" s="1">
        <v>0</v>
      </c>
      <c r="O128" s="1">
        <v>-0.02</v>
      </c>
      <c r="P128" s="1">
        <v>0</v>
      </c>
      <c r="Q128" s="1">
        <v>0</v>
      </c>
      <c r="R128" s="1">
        <v>353.72</v>
      </c>
      <c r="S128" s="1">
        <v>4634.3999999999996</v>
      </c>
      <c r="T128" s="1">
        <v>0</v>
      </c>
      <c r="U128" s="1">
        <v>0</v>
      </c>
    </row>
    <row r="129" spans="1:21" x14ac:dyDescent="0.2">
      <c r="A129" s="2" t="s">
        <v>166</v>
      </c>
      <c r="B129" s="1" t="s">
        <v>167</v>
      </c>
      <c r="C129" s="1">
        <v>3425.53</v>
      </c>
      <c r="D129" s="1">
        <v>0</v>
      </c>
      <c r="E129" s="1">
        <v>0</v>
      </c>
      <c r="F129" s="1">
        <v>137.02000000000001</v>
      </c>
      <c r="G129" s="1">
        <v>239.79</v>
      </c>
      <c r="H129" s="1">
        <v>0</v>
      </c>
      <c r="I129" s="1">
        <v>3802.34</v>
      </c>
      <c r="J129" s="1">
        <v>-125.1</v>
      </c>
      <c r="K129" s="1">
        <v>0</v>
      </c>
      <c r="L129" s="1">
        <v>237.51</v>
      </c>
      <c r="M129" s="1">
        <v>237.51</v>
      </c>
      <c r="N129" s="1">
        <v>0</v>
      </c>
      <c r="O129" s="1">
        <v>0.03</v>
      </c>
      <c r="P129" s="1">
        <v>0</v>
      </c>
      <c r="Q129" s="1">
        <v>0</v>
      </c>
      <c r="R129" s="1">
        <v>237.54</v>
      </c>
      <c r="S129" s="1">
        <v>3564.8</v>
      </c>
      <c r="T129" s="1">
        <v>0</v>
      </c>
      <c r="U129" s="1">
        <v>0</v>
      </c>
    </row>
    <row r="130" spans="1:21" x14ac:dyDescent="0.2">
      <c r="A130" s="2" t="s">
        <v>168</v>
      </c>
      <c r="B130" s="1" t="s">
        <v>169</v>
      </c>
      <c r="C130" s="1">
        <v>5465.43</v>
      </c>
      <c r="D130" s="1">
        <v>0</v>
      </c>
      <c r="E130" s="1">
        <v>0</v>
      </c>
      <c r="F130" s="1">
        <v>218.62</v>
      </c>
      <c r="G130" s="1">
        <v>382.58</v>
      </c>
      <c r="H130" s="1">
        <v>0</v>
      </c>
      <c r="I130" s="1">
        <v>6066.63</v>
      </c>
      <c r="J130" s="1">
        <v>0</v>
      </c>
      <c r="K130" s="1">
        <v>0</v>
      </c>
      <c r="L130" s="1">
        <v>496.39</v>
      </c>
      <c r="M130" s="1">
        <v>496.39</v>
      </c>
      <c r="N130" s="1">
        <v>0</v>
      </c>
      <c r="O130" s="1">
        <v>0.04</v>
      </c>
      <c r="P130" s="1">
        <v>0</v>
      </c>
      <c r="Q130" s="1">
        <v>0</v>
      </c>
      <c r="R130" s="1">
        <v>496.43</v>
      </c>
      <c r="S130" s="1">
        <v>5570.2</v>
      </c>
      <c r="T130" s="1">
        <v>0</v>
      </c>
      <c r="U130" s="1">
        <v>0</v>
      </c>
    </row>
    <row r="131" spans="1:21" x14ac:dyDescent="0.2">
      <c r="A131" s="2" t="s">
        <v>170</v>
      </c>
      <c r="B131" s="1" t="s">
        <v>171</v>
      </c>
      <c r="C131" s="1">
        <v>2281.04</v>
      </c>
      <c r="D131" s="1">
        <v>0</v>
      </c>
      <c r="E131" s="1">
        <v>0</v>
      </c>
      <c r="F131" s="1">
        <v>91.24</v>
      </c>
      <c r="G131" s="1">
        <v>159.66999999999999</v>
      </c>
      <c r="H131" s="1">
        <v>0</v>
      </c>
      <c r="I131" s="1">
        <v>2531.9499999999998</v>
      </c>
      <c r="J131" s="1">
        <v>-174.78</v>
      </c>
      <c r="K131" s="1">
        <v>-43.05</v>
      </c>
      <c r="L131" s="1">
        <v>131.74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-43.05</v>
      </c>
      <c r="S131" s="1">
        <v>2575</v>
      </c>
      <c r="T131" s="1">
        <v>0</v>
      </c>
      <c r="U131" s="1">
        <v>0</v>
      </c>
    </row>
    <row r="132" spans="1:21" x14ac:dyDescent="0.2">
      <c r="A132" s="2" t="s">
        <v>172</v>
      </c>
      <c r="B132" s="1" t="s">
        <v>173</v>
      </c>
      <c r="C132" s="1">
        <v>8900.48</v>
      </c>
      <c r="D132" s="1">
        <v>0</v>
      </c>
      <c r="E132" s="1">
        <v>0</v>
      </c>
      <c r="F132" s="1">
        <v>356.02</v>
      </c>
      <c r="G132" s="1">
        <v>623.03</v>
      </c>
      <c r="H132" s="1">
        <v>0</v>
      </c>
      <c r="I132" s="1">
        <v>9879.5300000000007</v>
      </c>
      <c r="J132" s="1">
        <v>0</v>
      </c>
      <c r="K132" s="1">
        <v>0</v>
      </c>
      <c r="L132" s="1">
        <v>1190.04</v>
      </c>
      <c r="M132" s="1">
        <v>1190.04</v>
      </c>
      <c r="N132" s="1">
        <v>0</v>
      </c>
      <c r="O132" s="1">
        <v>-0.11</v>
      </c>
      <c r="P132" s="1">
        <v>0</v>
      </c>
      <c r="Q132" s="1">
        <v>0</v>
      </c>
      <c r="R132" s="1">
        <v>1189.93</v>
      </c>
      <c r="S132" s="1">
        <v>8689.6</v>
      </c>
      <c r="T132" s="1">
        <v>0</v>
      </c>
      <c r="U132" s="1">
        <v>0</v>
      </c>
    </row>
    <row r="133" spans="1:21" s="5" customFormat="1" x14ac:dyDescent="0.2">
      <c r="A133" s="15" t="s">
        <v>50</v>
      </c>
      <c r="C133" s="5" t="s">
        <v>51</v>
      </c>
      <c r="D133" s="5" t="s">
        <v>51</v>
      </c>
      <c r="E133" s="5" t="s">
        <v>51</v>
      </c>
      <c r="F133" s="5" t="s">
        <v>51</v>
      </c>
      <c r="G133" s="5" t="s">
        <v>51</v>
      </c>
      <c r="H133" s="5" t="s">
        <v>51</v>
      </c>
      <c r="I133" s="5" t="s">
        <v>51</v>
      </c>
      <c r="J133" s="5" t="s">
        <v>51</v>
      </c>
      <c r="K133" s="5" t="s">
        <v>51</v>
      </c>
      <c r="L133" s="5" t="s">
        <v>51</v>
      </c>
      <c r="M133" s="5" t="s">
        <v>51</v>
      </c>
      <c r="N133" s="5" t="s">
        <v>51</v>
      </c>
      <c r="O133" s="5" t="s">
        <v>51</v>
      </c>
      <c r="P133" s="5" t="s">
        <v>51</v>
      </c>
      <c r="Q133" s="5" t="s">
        <v>51</v>
      </c>
      <c r="R133" s="5" t="s">
        <v>51</v>
      </c>
      <c r="S133" s="5" t="s">
        <v>51</v>
      </c>
      <c r="T133" s="5" t="s">
        <v>51</v>
      </c>
      <c r="U133" s="5" t="s">
        <v>51</v>
      </c>
    </row>
    <row r="134" spans="1:21" x14ac:dyDescent="0.2">
      <c r="C134" s="16">
        <v>36929.49</v>
      </c>
      <c r="D134" s="16">
        <v>0</v>
      </c>
      <c r="E134" s="16">
        <v>0</v>
      </c>
      <c r="F134" s="16">
        <v>1477.18</v>
      </c>
      <c r="G134" s="16">
        <v>2585.06</v>
      </c>
      <c r="H134" s="16">
        <v>0</v>
      </c>
      <c r="I134" s="16">
        <v>40991.730000000003</v>
      </c>
      <c r="J134" s="16">
        <v>-424.98</v>
      </c>
      <c r="K134" s="16">
        <v>-43.05</v>
      </c>
      <c r="L134" s="16">
        <v>3363.27</v>
      </c>
      <c r="M134" s="16">
        <v>3231.53</v>
      </c>
      <c r="N134" s="16">
        <v>0</v>
      </c>
      <c r="O134" s="16">
        <v>-0.15</v>
      </c>
      <c r="P134" s="16">
        <v>0</v>
      </c>
      <c r="Q134" s="16">
        <v>0</v>
      </c>
      <c r="R134" s="16">
        <v>3188.33</v>
      </c>
      <c r="S134" s="16">
        <v>37803.4</v>
      </c>
      <c r="T134" s="16">
        <v>0</v>
      </c>
      <c r="U134" s="16">
        <v>0</v>
      </c>
    </row>
    <row r="136" spans="1:21" x14ac:dyDescent="0.2">
      <c r="A136" s="12" t="s">
        <v>174</v>
      </c>
    </row>
    <row r="137" spans="1:21" x14ac:dyDescent="0.2">
      <c r="A137" s="2" t="s">
        <v>175</v>
      </c>
      <c r="B137" s="1" t="s">
        <v>176</v>
      </c>
      <c r="C137" s="1">
        <v>4029.83</v>
      </c>
      <c r="D137" s="1">
        <v>0</v>
      </c>
      <c r="E137" s="1">
        <v>0</v>
      </c>
      <c r="F137" s="1">
        <v>161.19</v>
      </c>
      <c r="G137" s="1">
        <v>282.08999999999997</v>
      </c>
      <c r="H137" s="1">
        <v>0</v>
      </c>
      <c r="I137" s="1">
        <v>4473.1099999999997</v>
      </c>
      <c r="J137" s="1">
        <v>0</v>
      </c>
      <c r="K137" s="1">
        <v>0</v>
      </c>
      <c r="L137" s="1">
        <v>303.26</v>
      </c>
      <c r="M137" s="1">
        <v>303.26</v>
      </c>
      <c r="N137" s="1">
        <v>0</v>
      </c>
      <c r="O137" s="1">
        <v>-0.15</v>
      </c>
      <c r="P137" s="1">
        <v>0</v>
      </c>
      <c r="Q137" s="1">
        <v>0</v>
      </c>
      <c r="R137" s="1">
        <v>303.11</v>
      </c>
      <c r="S137" s="1">
        <v>4170</v>
      </c>
      <c r="T137" s="1">
        <v>0</v>
      </c>
      <c r="U137" s="1">
        <v>0</v>
      </c>
    </row>
    <row r="138" spans="1:21" x14ac:dyDescent="0.2">
      <c r="A138" s="2" t="s">
        <v>177</v>
      </c>
      <c r="B138" s="1" t="s">
        <v>178</v>
      </c>
      <c r="C138" s="1">
        <v>3189.94</v>
      </c>
      <c r="D138" s="1">
        <v>0</v>
      </c>
      <c r="E138" s="1">
        <v>0</v>
      </c>
      <c r="F138" s="1">
        <v>127.6</v>
      </c>
      <c r="G138" s="1">
        <v>223.3</v>
      </c>
      <c r="H138" s="1">
        <v>0</v>
      </c>
      <c r="I138" s="1">
        <v>3540.84</v>
      </c>
      <c r="J138" s="1">
        <v>-125.1</v>
      </c>
      <c r="K138" s="1">
        <v>0</v>
      </c>
      <c r="L138" s="1">
        <v>211.88</v>
      </c>
      <c r="M138" s="1">
        <v>211.88</v>
      </c>
      <c r="N138" s="1">
        <v>0</v>
      </c>
      <c r="O138" s="1">
        <v>-0.04</v>
      </c>
      <c r="P138" s="1">
        <v>0</v>
      </c>
      <c r="Q138" s="1">
        <v>0</v>
      </c>
      <c r="R138" s="1">
        <v>211.84</v>
      </c>
      <c r="S138" s="1">
        <v>3329</v>
      </c>
      <c r="T138" s="1">
        <v>0</v>
      </c>
      <c r="U138" s="1">
        <v>0</v>
      </c>
    </row>
    <row r="139" spans="1:21" s="5" customFormat="1" x14ac:dyDescent="0.2">
      <c r="A139" s="15" t="s">
        <v>50</v>
      </c>
      <c r="C139" s="5" t="s">
        <v>51</v>
      </c>
      <c r="D139" s="5" t="s">
        <v>51</v>
      </c>
      <c r="E139" s="5" t="s">
        <v>51</v>
      </c>
      <c r="F139" s="5" t="s">
        <v>51</v>
      </c>
      <c r="G139" s="5" t="s">
        <v>51</v>
      </c>
      <c r="H139" s="5" t="s">
        <v>51</v>
      </c>
      <c r="I139" s="5" t="s">
        <v>51</v>
      </c>
      <c r="J139" s="5" t="s">
        <v>51</v>
      </c>
      <c r="K139" s="5" t="s">
        <v>51</v>
      </c>
      <c r="L139" s="5" t="s">
        <v>51</v>
      </c>
      <c r="M139" s="5" t="s">
        <v>51</v>
      </c>
      <c r="N139" s="5" t="s">
        <v>51</v>
      </c>
      <c r="O139" s="5" t="s">
        <v>51</v>
      </c>
      <c r="P139" s="5" t="s">
        <v>51</v>
      </c>
      <c r="Q139" s="5" t="s">
        <v>51</v>
      </c>
      <c r="R139" s="5" t="s">
        <v>51</v>
      </c>
      <c r="S139" s="5" t="s">
        <v>51</v>
      </c>
      <c r="T139" s="5" t="s">
        <v>51</v>
      </c>
      <c r="U139" s="5" t="s">
        <v>51</v>
      </c>
    </row>
    <row r="140" spans="1:21" x14ac:dyDescent="0.2">
      <c r="C140" s="16">
        <v>7219.77</v>
      </c>
      <c r="D140" s="16">
        <v>0</v>
      </c>
      <c r="E140" s="16">
        <v>0</v>
      </c>
      <c r="F140" s="16">
        <v>288.79000000000002</v>
      </c>
      <c r="G140" s="16">
        <v>505.39</v>
      </c>
      <c r="H140" s="16">
        <v>0</v>
      </c>
      <c r="I140" s="16">
        <v>8013.95</v>
      </c>
      <c r="J140" s="16">
        <v>-125.1</v>
      </c>
      <c r="K140" s="16">
        <v>0</v>
      </c>
      <c r="L140" s="16">
        <v>515.14</v>
      </c>
      <c r="M140" s="16">
        <v>515.14</v>
      </c>
      <c r="N140" s="16">
        <v>0</v>
      </c>
      <c r="O140" s="16">
        <v>-0.19</v>
      </c>
      <c r="P140" s="16">
        <v>0</v>
      </c>
      <c r="Q140" s="16">
        <v>0</v>
      </c>
      <c r="R140" s="16">
        <v>514.95000000000005</v>
      </c>
      <c r="S140" s="16">
        <v>7499</v>
      </c>
      <c r="T140" s="16">
        <v>0</v>
      </c>
      <c r="U140" s="16">
        <v>0</v>
      </c>
    </row>
    <row r="142" spans="1:21" x14ac:dyDescent="0.2">
      <c r="A142" s="12" t="s">
        <v>179</v>
      </c>
    </row>
    <row r="143" spans="1:21" x14ac:dyDescent="0.2">
      <c r="A143" s="2" t="s">
        <v>180</v>
      </c>
      <c r="B143" s="1" t="s">
        <v>181</v>
      </c>
      <c r="C143" s="1">
        <v>3980.04</v>
      </c>
      <c r="D143" s="1">
        <v>0</v>
      </c>
      <c r="E143" s="1">
        <v>0</v>
      </c>
      <c r="F143" s="1">
        <v>159.19999999999999</v>
      </c>
      <c r="G143" s="1">
        <v>278.60000000000002</v>
      </c>
      <c r="H143" s="1">
        <v>0</v>
      </c>
      <c r="I143" s="1">
        <v>4417.84</v>
      </c>
      <c r="J143" s="1">
        <v>0</v>
      </c>
      <c r="K143" s="1">
        <v>0</v>
      </c>
      <c r="L143" s="1">
        <v>297.83999999999997</v>
      </c>
      <c r="M143" s="1">
        <v>297.83999999999997</v>
      </c>
      <c r="N143" s="1">
        <v>0</v>
      </c>
      <c r="O143" s="1">
        <v>0</v>
      </c>
      <c r="P143" s="1">
        <v>0</v>
      </c>
      <c r="Q143" s="1">
        <v>0</v>
      </c>
      <c r="R143" s="1">
        <v>297.83999999999997</v>
      </c>
      <c r="S143" s="1">
        <v>4120</v>
      </c>
      <c r="T143" s="1">
        <v>0</v>
      </c>
      <c r="U143" s="1">
        <v>0</v>
      </c>
    </row>
    <row r="144" spans="1:21" x14ac:dyDescent="0.2">
      <c r="A144" s="2" t="s">
        <v>182</v>
      </c>
      <c r="B144" s="1" t="s">
        <v>183</v>
      </c>
      <c r="C144" s="1">
        <v>2951.26</v>
      </c>
      <c r="D144" s="1">
        <v>0</v>
      </c>
      <c r="E144" s="1">
        <v>0</v>
      </c>
      <c r="F144" s="1">
        <v>118.05</v>
      </c>
      <c r="G144" s="1">
        <v>206.59</v>
      </c>
      <c r="H144" s="1">
        <v>0</v>
      </c>
      <c r="I144" s="1">
        <v>3275.9</v>
      </c>
      <c r="J144" s="1">
        <v>-145.38</v>
      </c>
      <c r="K144" s="1">
        <v>0</v>
      </c>
      <c r="L144" s="1">
        <v>185.91</v>
      </c>
      <c r="M144" s="1">
        <v>185.91</v>
      </c>
      <c r="N144" s="1">
        <v>0</v>
      </c>
      <c r="O144" s="1">
        <v>-0.01</v>
      </c>
      <c r="P144" s="1">
        <v>500</v>
      </c>
      <c r="Q144" s="1">
        <v>0</v>
      </c>
      <c r="R144" s="1">
        <v>685.9</v>
      </c>
      <c r="S144" s="1">
        <v>2590</v>
      </c>
      <c r="T144" s="1">
        <v>0</v>
      </c>
      <c r="U144" s="1">
        <v>0</v>
      </c>
    </row>
    <row r="145" spans="1:21" x14ac:dyDescent="0.2">
      <c r="A145" s="2" t="s">
        <v>184</v>
      </c>
      <c r="B145" s="1" t="s">
        <v>185</v>
      </c>
      <c r="C145" s="1">
        <v>8169.23</v>
      </c>
      <c r="D145" s="1">
        <v>0</v>
      </c>
      <c r="E145" s="1">
        <v>0</v>
      </c>
      <c r="F145" s="1">
        <v>326.77</v>
      </c>
      <c r="G145" s="1">
        <v>571.85</v>
      </c>
      <c r="H145" s="1">
        <v>0</v>
      </c>
      <c r="I145" s="1">
        <v>9067.85</v>
      </c>
      <c r="J145" s="1">
        <v>0</v>
      </c>
      <c r="K145" s="1">
        <v>0</v>
      </c>
      <c r="L145" s="1">
        <v>1033.8499999999999</v>
      </c>
      <c r="M145" s="1">
        <v>1033.8499999999999</v>
      </c>
      <c r="N145" s="1">
        <v>0</v>
      </c>
      <c r="O145" s="1">
        <v>0</v>
      </c>
      <c r="P145" s="1">
        <v>0</v>
      </c>
      <c r="Q145" s="1">
        <v>0</v>
      </c>
      <c r="R145" s="1">
        <v>1033.8499999999999</v>
      </c>
      <c r="S145" s="1">
        <v>8034</v>
      </c>
      <c r="T145" s="1">
        <v>0</v>
      </c>
      <c r="U145" s="1">
        <v>0</v>
      </c>
    </row>
    <row r="146" spans="1:21" x14ac:dyDescent="0.2">
      <c r="A146" s="2" t="s">
        <v>186</v>
      </c>
      <c r="B146" s="1" t="s">
        <v>187</v>
      </c>
      <c r="C146" s="1">
        <v>6119.5</v>
      </c>
      <c r="D146" s="1">
        <v>0</v>
      </c>
      <c r="E146" s="1">
        <v>0</v>
      </c>
      <c r="F146" s="1">
        <v>244.78</v>
      </c>
      <c r="G146" s="1">
        <v>428.37</v>
      </c>
      <c r="H146" s="1">
        <v>0</v>
      </c>
      <c r="I146" s="1">
        <v>6792.65</v>
      </c>
      <c r="J146" s="1">
        <v>0</v>
      </c>
      <c r="K146" s="1">
        <v>0</v>
      </c>
      <c r="L146" s="1">
        <v>612.65</v>
      </c>
      <c r="M146" s="1">
        <v>612.65</v>
      </c>
      <c r="N146" s="1">
        <v>0</v>
      </c>
      <c r="O146" s="1">
        <v>0</v>
      </c>
      <c r="P146" s="1">
        <v>0</v>
      </c>
      <c r="Q146" s="1">
        <v>0</v>
      </c>
      <c r="R146" s="1">
        <v>612.65</v>
      </c>
      <c r="S146" s="1">
        <v>6180</v>
      </c>
      <c r="T146" s="1">
        <v>0</v>
      </c>
      <c r="U146" s="1">
        <v>0</v>
      </c>
    </row>
    <row r="147" spans="1:21" s="5" customFormat="1" x14ac:dyDescent="0.2">
      <c r="A147" s="15" t="s">
        <v>50</v>
      </c>
      <c r="C147" s="5" t="s">
        <v>51</v>
      </c>
      <c r="D147" s="5" t="s">
        <v>51</v>
      </c>
      <c r="E147" s="5" t="s">
        <v>51</v>
      </c>
      <c r="F147" s="5" t="s">
        <v>51</v>
      </c>
      <c r="G147" s="5" t="s">
        <v>51</v>
      </c>
      <c r="H147" s="5" t="s">
        <v>51</v>
      </c>
      <c r="I147" s="5" t="s">
        <v>51</v>
      </c>
      <c r="J147" s="5" t="s">
        <v>51</v>
      </c>
      <c r="K147" s="5" t="s">
        <v>51</v>
      </c>
      <c r="L147" s="5" t="s">
        <v>51</v>
      </c>
      <c r="M147" s="5" t="s">
        <v>51</v>
      </c>
      <c r="N147" s="5" t="s">
        <v>51</v>
      </c>
      <c r="O147" s="5" t="s">
        <v>51</v>
      </c>
      <c r="P147" s="5" t="s">
        <v>51</v>
      </c>
      <c r="Q147" s="5" t="s">
        <v>51</v>
      </c>
      <c r="R147" s="5" t="s">
        <v>51</v>
      </c>
      <c r="S147" s="5" t="s">
        <v>51</v>
      </c>
      <c r="T147" s="5" t="s">
        <v>51</v>
      </c>
      <c r="U147" s="5" t="s">
        <v>51</v>
      </c>
    </row>
    <row r="148" spans="1:21" x14ac:dyDescent="0.2">
      <c r="C148" s="16">
        <v>21220.03</v>
      </c>
      <c r="D148" s="16">
        <v>0</v>
      </c>
      <c r="E148" s="16">
        <v>0</v>
      </c>
      <c r="F148" s="16">
        <v>848.8</v>
      </c>
      <c r="G148" s="16">
        <v>1485.41</v>
      </c>
      <c r="H148" s="16">
        <v>0</v>
      </c>
      <c r="I148" s="16">
        <v>23554.240000000002</v>
      </c>
      <c r="J148" s="16">
        <v>-145.38</v>
      </c>
      <c r="K148" s="16">
        <v>0</v>
      </c>
      <c r="L148" s="16">
        <v>2130.25</v>
      </c>
      <c r="M148" s="16">
        <v>2130.25</v>
      </c>
      <c r="N148" s="16">
        <v>0</v>
      </c>
      <c r="O148" s="16">
        <v>-0.01</v>
      </c>
      <c r="P148" s="16">
        <v>500</v>
      </c>
      <c r="Q148" s="16">
        <v>0</v>
      </c>
      <c r="R148" s="16">
        <v>2630.24</v>
      </c>
      <c r="S148" s="16">
        <v>20924</v>
      </c>
      <c r="T148" s="16">
        <v>0</v>
      </c>
      <c r="U148" s="16">
        <v>0</v>
      </c>
    </row>
    <row r="150" spans="1:21" x14ac:dyDescent="0.2">
      <c r="A150" s="12" t="s">
        <v>188</v>
      </c>
    </row>
    <row r="151" spans="1:21" x14ac:dyDescent="0.2">
      <c r="A151" s="2" t="s">
        <v>189</v>
      </c>
      <c r="B151" s="1" t="s">
        <v>190</v>
      </c>
      <c r="C151" s="1">
        <v>2848.39</v>
      </c>
      <c r="D151" s="1">
        <v>0</v>
      </c>
      <c r="E151" s="1">
        <v>0</v>
      </c>
      <c r="F151" s="1">
        <v>113.94</v>
      </c>
      <c r="G151" s="1">
        <v>199.39</v>
      </c>
      <c r="H151" s="1">
        <v>0</v>
      </c>
      <c r="I151" s="1">
        <v>3161.72</v>
      </c>
      <c r="J151" s="1">
        <v>-145.38</v>
      </c>
      <c r="K151" s="1">
        <v>0</v>
      </c>
      <c r="L151" s="1">
        <v>174.72</v>
      </c>
      <c r="M151" s="1">
        <v>174.72</v>
      </c>
      <c r="N151" s="1">
        <v>0</v>
      </c>
      <c r="O151" s="1">
        <v>0</v>
      </c>
      <c r="P151" s="1">
        <v>0</v>
      </c>
      <c r="Q151" s="1">
        <v>0</v>
      </c>
      <c r="R151" s="1">
        <v>174.72</v>
      </c>
      <c r="S151" s="1">
        <v>2987</v>
      </c>
      <c r="T151" s="1">
        <v>0</v>
      </c>
      <c r="U151" s="1">
        <v>0</v>
      </c>
    </row>
    <row r="152" spans="1:21" x14ac:dyDescent="0.2">
      <c r="A152" s="2" t="s">
        <v>191</v>
      </c>
      <c r="B152" s="1" t="s">
        <v>192</v>
      </c>
      <c r="C152" s="1">
        <v>1801.45</v>
      </c>
      <c r="D152" s="1">
        <v>0</v>
      </c>
      <c r="E152" s="1">
        <v>0</v>
      </c>
      <c r="F152" s="1">
        <v>72.06</v>
      </c>
      <c r="G152" s="1">
        <v>126.1</v>
      </c>
      <c r="H152" s="1">
        <v>0</v>
      </c>
      <c r="I152" s="1">
        <v>1999.61</v>
      </c>
      <c r="J152" s="1">
        <v>-188.71</v>
      </c>
      <c r="K152" s="1">
        <v>-87.67</v>
      </c>
      <c r="L152" s="1">
        <v>101.05</v>
      </c>
      <c r="M152" s="1">
        <v>0</v>
      </c>
      <c r="N152" s="1">
        <v>0</v>
      </c>
      <c r="O152" s="1">
        <v>0.08</v>
      </c>
      <c r="P152" s="1">
        <v>0</v>
      </c>
      <c r="Q152" s="1">
        <v>0</v>
      </c>
      <c r="R152" s="1">
        <v>-87.59</v>
      </c>
      <c r="S152" s="1">
        <v>2087.1999999999998</v>
      </c>
      <c r="T152" s="1">
        <v>0</v>
      </c>
      <c r="U152" s="1">
        <v>0</v>
      </c>
    </row>
    <row r="153" spans="1:21" s="5" customFormat="1" x14ac:dyDescent="0.2">
      <c r="A153" s="15" t="s">
        <v>50</v>
      </c>
      <c r="C153" s="5" t="s">
        <v>51</v>
      </c>
      <c r="D153" s="5" t="s">
        <v>51</v>
      </c>
      <c r="E153" s="5" t="s">
        <v>51</v>
      </c>
      <c r="F153" s="5" t="s">
        <v>51</v>
      </c>
      <c r="G153" s="5" t="s">
        <v>51</v>
      </c>
      <c r="H153" s="5" t="s">
        <v>51</v>
      </c>
      <c r="I153" s="5" t="s">
        <v>51</v>
      </c>
      <c r="J153" s="5" t="s">
        <v>51</v>
      </c>
      <c r="K153" s="5" t="s">
        <v>51</v>
      </c>
      <c r="L153" s="5" t="s">
        <v>51</v>
      </c>
      <c r="M153" s="5" t="s">
        <v>51</v>
      </c>
      <c r="N153" s="5" t="s">
        <v>51</v>
      </c>
      <c r="O153" s="5" t="s">
        <v>51</v>
      </c>
      <c r="P153" s="5" t="s">
        <v>51</v>
      </c>
      <c r="Q153" s="5" t="s">
        <v>51</v>
      </c>
      <c r="R153" s="5" t="s">
        <v>51</v>
      </c>
      <c r="S153" s="5" t="s">
        <v>51</v>
      </c>
      <c r="T153" s="5" t="s">
        <v>51</v>
      </c>
      <c r="U153" s="5" t="s">
        <v>51</v>
      </c>
    </row>
    <row r="154" spans="1:21" x14ac:dyDescent="0.2">
      <c r="C154" s="16">
        <v>4649.84</v>
      </c>
      <c r="D154" s="16">
        <v>0</v>
      </c>
      <c r="E154" s="16">
        <v>0</v>
      </c>
      <c r="F154" s="16">
        <v>186</v>
      </c>
      <c r="G154" s="16">
        <v>325.49</v>
      </c>
      <c r="H154" s="16">
        <v>0</v>
      </c>
      <c r="I154" s="16">
        <v>5161.33</v>
      </c>
      <c r="J154" s="16">
        <v>-334.09</v>
      </c>
      <c r="K154" s="16">
        <v>-87.67</v>
      </c>
      <c r="L154" s="16">
        <v>275.77</v>
      </c>
      <c r="M154" s="16">
        <v>174.72</v>
      </c>
      <c r="N154" s="16">
        <v>0</v>
      </c>
      <c r="O154" s="16">
        <v>0.08</v>
      </c>
      <c r="P154" s="16">
        <v>0</v>
      </c>
      <c r="Q154" s="16">
        <v>0</v>
      </c>
      <c r="R154" s="16">
        <v>87.13</v>
      </c>
      <c r="S154" s="16">
        <v>5074.2</v>
      </c>
      <c r="T154" s="16">
        <v>0</v>
      </c>
      <c r="U154" s="16">
        <v>0</v>
      </c>
    </row>
    <row r="156" spans="1:21" ht="14.4" x14ac:dyDescent="0.3">
      <c r="A156" s="12" t="s">
        <v>193</v>
      </c>
      <c r="C156" s="23" t="s">
        <v>677</v>
      </c>
    </row>
    <row r="157" spans="1:21" s="5" customFormat="1" x14ac:dyDescent="0.2">
      <c r="A157" s="15" t="s">
        <v>50</v>
      </c>
      <c r="C157" s="5" t="s">
        <v>51</v>
      </c>
      <c r="D157" s="5" t="s">
        <v>51</v>
      </c>
      <c r="E157" s="5" t="s">
        <v>51</v>
      </c>
      <c r="F157" s="5" t="s">
        <v>51</v>
      </c>
      <c r="G157" s="5" t="s">
        <v>51</v>
      </c>
      <c r="H157" s="5" t="s">
        <v>51</v>
      </c>
      <c r="I157" s="5" t="s">
        <v>51</v>
      </c>
      <c r="J157" s="5" t="s">
        <v>51</v>
      </c>
      <c r="K157" s="5" t="s">
        <v>51</v>
      </c>
      <c r="L157" s="5" t="s">
        <v>51</v>
      </c>
      <c r="M157" s="5" t="s">
        <v>51</v>
      </c>
      <c r="N157" s="5" t="s">
        <v>51</v>
      </c>
      <c r="O157" s="5" t="s">
        <v>51</v>
      </c>
      <c r="P157" s="5" t="s">
        <v>51</v>
      </c>
      <c r="Q157" s="5" t="s">
        <v>51</v>
      </c>
      <c r="R157" s="5" t="s">
        <v>51</v>
      </c>
      <c r="S157" s="5" t="s">
        <v>51</v>
      </c>
      <c r="T157" s="5" t="s">
        <v>51</v>
      </c>
      <c r="U157" s="5" t="s">
        <v>51</v>
      </c>
    </row>
    <row r="158" spans="1:21" x14ac:dyDescent="0.2">
      <c r="C158" s="16">
        <v>137260.17000000001</v>
      </c>
      <c r="D158" s="16">
        <v>3150</v>
      </c>
      <c r="E158" s="16">
        <v>0</v>
      </c>
      <c r="F158" s="16">
        <v>5490.43</v>
      </c>
      <c r="G158" s="16">
        <v>9608.23</v>
      </c>
      <c r="H158" s="16">
        <v>0</v>
      </c>
      <c r="I158" s="16">
        <v>155508.82999999999</v>
      </c>
      <c r="J158" s="16">
        <v>0</v>
      </c>
      <c r="K158" s="16">
        <v>0</v>
      </c>
      <c r="L158" s="16">
        <v>11573.73</v>
      </c>
      <c r="M158" s="16">
        <v>11573.73</v>
      </c>
      <c r="N158" s="16">
        <v>0</v>
      </c>
      <c r="O158" s="16">
        <v>-0.3</v>
      </c>
      <c r="P158" s="16">
        <v>2500</v>
      </c>
      <c r="Q158" s="16">
        <v>0</v>
      </c>
      <c r="R158" s="16">
        <v>14073.43</v>
      </c>
      <c r="S158" s="16">
        <v>141435.4</v>
      </c>
      <c r="T158" s="16">
        <v>0</v>
      </c>
      <c r="U158" s="16">
        <v>0</v>
      </c>
    </row>
    <row r="160" spans="1:21" x14ac:dyDescent="0.2">
      <c r="A160" s="12" t="s">
        <v>194</v>
      </c>
    </row>
    <row r="161" spans="1:21" x14ac:dyDescent="0.2">
      <c r="A161" s="2" t="s">
        <v>195</v>
      </c>
      <c r="B161" s="1" t="s">
        <v>196</v>
      </c>
      <c r="C161" s="1">
        <v>4071.19</v>
      </c>
      <c r="D161" s="1">
        <v>0</v>
      </c>
      <c r="E161" s="1">
        <v>0</v>
      </c>
      <c r="F161" s="1">
        <v>162.85</v>
      </c>
      <c r="G161" s="1">
        <v>284.98</v>
      </c>
      <c r="H161" s="1">
        <v>0</v>
      </c>
      <c r="I161" s="1">
        <v>4519.0200000000004</v>
      </c>
      <c r="J161" s="1">
        <v>0</v>
      </c>
      <c r="K161" s="1">
        <v>0</v>
      </c>
      <c r="L161" s="1">
        <v>307.76</v>
      </c>
      <c r="M161" s="1">
        <v>307.76</v>
      </c>
      <c r="N161" s="1">
        <v>0</v>
      </c>
      <c r="O161" s="1">
        <v>-0.14000000000000001</v>
      </c>
      <c r="P161" s="1">
        <v>500</v>
      </c>
      <c r="Q161" s="1">
        <v>0</v>
      </c>
      <c r="R161" s="1">
        <v>807.62</v>
      </c>
      <c r="S161" s="1">
        <v>3711.4</v>
      </c>
      <c r="T161" s="1">
        <v>0</v>
      </c>
      <c r="U161" s="1">
        <v>0</v>
      </c>
    </row>
    <row r="162" spans="1:21" x14ac:dyDescent="0.2">
      <c r="A162" s="2" t="s">
        <v>197</v>
      </c>
      <c r="B162" s="1" t="s">
        <v>198</v>
      </c>
      <c r="C162" s="1">
        <v>5168.24</v>
      </c>
      <c r="D162" s="1">
        <v>0</v>
      </c>
      <c r="E162" s="1">
        <v>0</v>
      </c>
      <c r="F162" s="1">
        <v>206.73</v>
      </c>
      <c r="G162" s="1">
        <v>361.78</v>
      </c>
      <c r="H162" s="1">
        <v>0</v>
      </c>
      <c r="I162" s="1">
        <v>5736.75</v>
      </c>
      <c r="J162" s="1">
        <v>0</v>
      </c>
      <c r="K162" s="1">
        <v>0</v>
      </c>
      <c r="L162" s="1">
        <v>448.84</v>
      </c>
      <c r="M162" s="1">
        <v>448.84</v>
      </c>
      <c r="N162" s="1">
        <v>0</v>
      </c>
      <c r="O162" s="1">
        <v>-0.09</v>
      </c>
      <c r="P162" s="1">
        <v>0</v>
      </c>
      <c r="Q162" s="1">
        <v>0</v>
      </c>
      <c r="R162" s="1">
        <v>448.75</v>
      </c>
      <c r="S162" s="1">
        <v>5288</v>
      </c>
      <c r="T162" s="1">
        <v>0</v>
      </c>
      <c r="U162" s="1">
        <v>0</v>
      </c>
    </row>
    <row r="163" spans="1:21" s="5" customFormat="1" x14ac:dyDescent="0.2">
      <c r="A163" s="15" t="s">
        <v>50</v>
      </c>
      <c r="C163" s="5" t="s">
        <v>51</v>
      </c>
      <c r="D163" s="5" t="s">
        <v>51</v>
      </c>
      <c r="E163" s="5" t="s">
        <v>51</v>
      </c>
      <c r="F163" s="5" t="s">
        <v>51</v>
      </c>
      <c r="G163" s="5" t="s">
        <v>51</v>
      </c>
      <c r="H163" s="5" t="s">
        <v>51</v>
      </c>
      <c r="I163" s="5" t="s">
        <v>51</v>
      </c>
      <c r="J163" s="5" t="s">
        <v>51</v>
      </c>
      <c r="K163" s="5" t="s">
        <v>51</v>
      </c>
      <c r="L163" s="5" t="s">
        <v>51</v>
      </c>
      <c r="M163" s="5" t="s">
        <v>51</v>
      </c>
      <c r="N163" s="5" t="s">
        <v>51</v>
      </c>
      <c r="O163" s="5" t="s">
        <v>51</v>
      </c>
      <c r="P163" s="5" t="s">
        <v>51</v>
      </c>
      <c r="Q163" s="5" t="s">
        <v>51</v>
      </c>
      <c r="R163" s="5" t="s">
        <v>51</v>
      </c>
      <c r="S163" s="5" t="s">
        <v>51</v>
      </c>
      <c r="T163" s="5" t="s">
        <v>51</v>
      </c>
      <c r="U163" s="5" t="s">
        <v>51</v>
      </c>
    </row>
    <row r="164" spans="1:21" x14ac:dyDescent="0.2">
      <c r="C164" s="16">
        <v>9239.43</v>
      </c>
      <c r="D164" s="16">
        <v>0</v>
      </c>
      <c r="E164" s="16">
        <v>0</v>
      </c>
      <c r="F164" s="16">
        <v>369.58</v>
      </c>
      <c r="G164" s="16">
        <v>646.76</v>
      </c>
      <c r="H164" s="16">
        <v>0</v>
      </c>
      <c r="I164" s="16">
        <v>10255.77</v>
      </c>
      <c r="J164" s="16">
        <v>0</v>
      </c>
      <c r="K164" s="16">
        <v>0</v>
      </c>
      <c r="L164" s="16">
        <v>756.6</v>
      </c>
      <c r="M164" s="16">
        <v>756.6</v>
      </c>
      <c r="N164" s="16">
        <v>0</v>
      </c>
      <c r="O164" s="16">
        <v>-0.23</v>
      </c>
      <c r="P164" s="16">
        <v>500</v>
      </c>
      <c r="Q164" s="16">
        <v>0</v>
      </c>
      <c r="R164" s="16">
        <v>1256.3699999999999</v>
      </c>
      <c r="S164" s="16">
        <v>8999.4</v>
      </c>
      <c r="T164" s="16">
        <v>0</v>
      </c>
      <c r="U164" s="16">
        <v>0</v>
      </c>
    </row>
    <row r="166" spans="1:21" x14ac:dyDescent="0.2">
      <c r="A166" s="12" t="s">
        <v>199</v>
      </c>
    </row>
    <row r="167" spans="1:21" x14ac:dyDescent="0.2">
      <c r="A167" s="2" t="s">
        <v>200</v>
      </c>
      <c r="B167" s="1" t="s">
        <v>201</v>
      </c>
      <c r="C167" s="1">
        <v>2663.24</v>
      </c>
      <c r="D167" s="1">
        <v>0</v>
      </c>
      <c r="E167" s="1">
        <v>0</v>
      </c>
      <c r="F167" s="1">
        <v>106.53</v>
      </c>
      <c r="G167" s="1">
        <v>186.43</v>
      </c>
      <c r="H167" s="1">
        <v>0</v>
      </c>
      <c r="I167" s="1">
        <v>2956.2</v>
      </c>
      <c r="J167" s="1">
        <v>-145.38</v>
      </c>
      <c r="K167" s="1">
        <v>0</v>
      </c>
      <c r="L167" s="1">
        <v>156.19999999999999</v>
      </c>
      <c r="M167" s="1">
        <v>156.19999999999999</v>
      </c>
      <c r="N167" s="1">
        <v>0</v>
      </c>
      <c r="O167" s="1">
        <v>0</v>
      </c>
      <c r="P167" s="1">
        <v>0</v>
      </c>
      <c r="Q167" s="1">
        <v>0</v>
      </c>
      <c r="R167" s="1">
        <v>156.19999999999999</v>
      </c>
      <c r="S167" s="1">
        <v>2800</v>
      </c>
      <c r="T167" s="1">
        <v>0</v>
      </c>
      <c r="U167" s="1">
        <v>0</v>
      </c>
    </row>
    <row r="168" spans="1:21" s="5" customFormat="1" x14ac:dyDescent="0.2">
      <c r="A168" s="15" t="s">
        <v>50</v>
      </c>
      <c r="C168" s="5" t="s">
        <v>51</v>
      </c>
      <c r="D168" s="5" t="s">
        <v>51</v>
      </c>
      <c r="E168" s="5" t="s">
        <v>51</v>
      </c>
      <c r="F168" s="5" t="s">
        <v>51</v>
      </c>
      <c r="G168" s="5" t="s">
        <v>51</v>
      </c>
      <c r="H168" s="5" t="s">
        <v>51</v>
      </c>
      <c r="I168" s="5" t="s">
        <v>51</v>
      </c>
      <c r="J168" s="5" t="s">
        <v>51</v>
      </c>
      <c r="K168" s="5" t="s">
        <v>51</v>
      </c>
      <c r="L168" s="5" t="s">
        <v>51</v>
      </c>
      <c r="M168" s="5" t="s">
        <v>51</v>
      </c>
      <c r="N168" s="5" t="s">
        <v>51</v>
      </c>
      <c r="O168" s="5" t="s">
        <v>51</v>
      </c>
      <c r="P168" s="5" t="s">
        <v>51</v>
      </c>
      <c r="Q168" s="5" t="s">
        <v>51</v>
      </c>
      <c r="R168" s="5" t="s">
        <v>51</v>
      </c>
      <c r="S168" s="5" t="s">
        <v>51</v>
      </c>
      <c r="T168" s="5" t="s">
        <v>51</v>
      </c>
      <c r="U168" s="5" t="s">
        <v>51</v>
      </c>
    </row>
    <row r="169" spans="1:21" x14ac:dyDescent="0.2">
      <c r="C169" s="16">
        <v>2663.24</v>
      </c>
      <c r="D169" s="16">
        <v>0</v>
      </c>
      <c r="E169" s="16">
        <v>0</v>
      </c>
      <c r="F169" s="16">
        <v>106.53</v>
      </c>
      <c r="G169" s="16">
        <v>186.43</v>
      </c>
      <c r="H169" s="16">
        <v>0</v>
      </c>
      <c r="I169" s="16">
        <v>2956.2</v>
      </c>
      <c r="J169" s="16">
        <v>-145.38</v>
      </c>
      <c r="K169" s="16">
        <v>0</v>
      </c>
      <c r="L169" s="16">
        <v>156.19999999999999</v>
      </c>
      <c r="M169" s="16">
        <v>156.19999999999999</v>
      </c>
      <c r="N169" s="16">
        <v>0</v>
      </c>
      <c r="O169" s="16">
        <v>0</v>
      </c>
      <c r="P169" s="16">
        <v>0</v>
      </c>
      <c r="Q169" s="16">
        <v>0</v>
      </c>
      <c r="R169" s="16">
        <v>156.19999999999999</v>
      </c>
      <c r="S169" s="16">
        <v>2800</v>
      </c>
      <c r="T169" s="16">
        <v>0</v>
      </c>
      <c r="U169" s="16">
        <v>0</v>
      </c>
    </row>
    <row r="171" spans="1:21" x14ac:dyDescent="0.2">
      <c r="A171" s="12" t="s">
        <v>202</v>
      </c>
    </row>
    <row r="172" spans="1:21" x14ac:dyDescent="0.2">
      <c r="A172" s="2" t="s">
        <v>203</v>
      </c>
      <c r="B172" s="1" t="s">
        <v>204</v>
      </c>
      <c r="C172" s="1">
        <v>6119.5</v>
      </c>
      <c r="D172" s="1">
        <v>0</v>
      </c>
      <c r="E172" s="1">
        <v>0</v>
      </c>
      <c r="F172" s="1">
        <v>244.78</v>
      </c>
      <c r="G172" s="1">
        <v>428.37</v>
      </c>
      <c r="H172" s="1">
        <v>0</v>
      </c>
      <c r="I172" s="1">
        <v>6792.65</v>
      </c>
      <c r="J172" s="1">
        <v>0</v>
      </c>
      <c r="K172" s="1">
        <v>0</v>
      </c>
      <c r="L172" s="1">
        <v>612.65</v>
      </c>
      <c r="M172" s="1">
        <v>612.65</v>
      </c>
      <c r="N172" s="1">
        <v>0</v>
      </c>
      <c r="O172" s="1">
        <v>0</v>
      </c>
      <c r="P172" s="1">
        <v>0</v>
      </c>
      <c r="Q172" s="1">
        <v>0</v>
      </c>
      <c r="R172" s="1">
        <v>612.65</v>
      </c>
      <c r="S172" s="1">
        <v>6180</v>
      </c>
      <c r="T172" s="1">
        <v>0</v>
      </c>
      <c r="U172" s="1">
        <v>0</v>
      </c>
    </row>
    <row r="173" spans="1:21" x14ac:dyDescent="0.2">
      <c r="A173" s="2" t="s">
        <v>205</v>
      </c>
      <c r="B173" s="1" t="s">
        <v>206</v>
      </c>
      <c r="C173" s="1">
        <v>5465.43</v>
      </c>
      <c r="D173" s="1">
        <v>0</v>
      </c>
      <c r="E173" s="1">
        <v>0</v>
      </c>
      <c r="F173" s="1">
        <v>218.62</v>
      </c>
      <c r="G173" s="1">
        <v>382.58</v>
      </c>
      <c r="H173" s="1">
        <v>0</v>
      </c>
      <c r="I173" s="1">
        <v>6066.63</v>
      </c>
      <c r="J173" s="1">
        <v>0</v>
      </c>
      <c r="K173" s="1">
        <v>0</v>
      </c>
      <c r="L173" s="1">
        <v>496.39</v>
      </c>
      <c r="M173" s="1">
        <v>496.39</v>
      </c>
      <c r="N173" s="1">
        <v>0</v>
      </c>
      <c r="O173" s="1">
        <v>-0.16</v>
      </c>
      <c r="P173" s="1">
        <v>0</v>
      </c>
      <c r="Q173" s="1">
        <v>0</v>
      </c>
      <c r="R173" s="1">
        <v>496.23</v>
      </c>
      <c r="S173" s="1">
        <v>5570.4</v>
      </c>
      <c r="T173" s="1">
        <v>0</v>
      </c>
      <c r="U173" s="1">
        <v>0</v>
      </c>
    </row>
    <row r="174" spans="1:21" x14ac:dyDescent="0.2">
      <c r="A174" s="2" t="s">
        <v>207</v>
      </c>
      <c r="B174" s="1" t="s">
        <v>208</v>
      </c>
      <c r="C174" s="1">
        <v>2757.87</v>
      </c>
      <c r="D174" s="1">
        <v>0</v>
      </c>
      <c r="E174" s="1">
        <v>0</v>
      </c>
      <c r="F174" s="1">
        <v>110.31</v>
      </c>
      <c r="G174" s="1">
        <v>193.05</v>
      </c>
      <c r="H174" s="1">
        <v>0</v>
      </c>
      <c r="I174" s="1">
        <v>3061.23</v>
      </c>
      <c r="J174" s="1">
        <v>-145.38</v>
      </c>
      <c r="K174" s="1">
        <v>0</v>
      </c>
      <c r="L174" s="1">
        <v>164.87</v>
      </c>
      <c r="M174" s="1">
        <v>164.87</v>
      </c>
      <c r="N174" s="1">
        <v>0</v>
      </c>
      <c r="O174" s="1">
        <v>-0.04</v>
      </c>
      <c r="P174" s="1">
        <v>0</v>
      </c>
      <c r="Q174" s="1">
        <v>0</v>
      </c>
      <c r="R174" s="1">
        <v>164.83</v>
      </c>
      <c r="S174" s="1">
        <v>2896.4</v>
      </c>
      <c r="T174" s="1">
        <v>0</v>
      </c>
      <c r="U174" s="1">
        <v>0</v>
      </c>
    </row>
    <row r="175" spans="1:21" x14ac:dyDescent="0.2">
      <c r="A175" s="2" t="s">
        <v>209</v>
      </c>
      <c r="B175" s="1" t="s">
        <v>210</v>
      </c>
      <c r="C175" s="1">
        <v>2951.27</v>
      </c>
      <c r="D175" s="1">
        <v>0</v>
      </c>
      <c r="E175" s="1">
        <v>0</v>
      </c>
      <c r="F175" s="1">
        <v>118.05</v>
      </c>
      <c r="G175" s="1">
        <v>206.59</v>
      </c>
      <c r="H175" s="1">
        <v>0</v>
      </c>
      <c r="I175" s="1">
        <v>3275.91</v>
      </c>
      <c r="J175" s="1">
        <v>-145.38</v>
      </c>
      <c r="K175" s="1">
        <v>0</v>
      </c>
      <c r="L175" s="1">
        <v>185.91</v>
      </c>
      <c r="M175" s="1">
        <v>185.91</v>
      </c>
      <c r="N175" s="1">
        <v>0</v>
      </c>
      <c r="O175" s="1">
        <v>0</v>
      </c>
      <c r="P175" s="1">
        <v>0</v>
      </c>
      <c r="Q175" s="1">
        <v>0</v>
      </c>
      <c r="R175" s="1">
        <v>185.91</v>
      </c>
      <c r="S175" s="1">
        <v>3090</v>
      </c>
      <c r="T175" s="1">
        <v>0</v>
      </c>
      <c r="U175" s="1">
        <v>0</v>
      </c>
    </row>
    <row r="176" spans="1:21" x14ac:dyDescent="0.2">
      <c r="A176" s="2" t="s">
        <v>211</v>
      </c>
      <c r="B176" s="1" t="s">
        <v>212</v>
      </c>
      <c r="C176" s="1">
        <v>8399.0400000000009</v>
      </c>
      <c r="D176" s="1">
        <v>0</v>
      </c>
      <c r="E176" s="1">
        <v>0</v>
      </c>
      <c r="F176" s="1">
        <v>335.96</v>
      </c>
      <c r="G176" s="1">
        <v>587.92999999999995</v>
      </c>
      <c r="H176" s="1">
        <v>0</v>
      </c>
      <c r="I176" s="1">
        <v>9322.93</v>
      </c>
      <c r="J176" s="1">
        <v>0</v>
      </c>
      <c r="K176" s="1">
        <v>0</v>
      </c>
      <c r="L176" s="1">
        <v>1082.93</v>
      </c>
      <c r="M176" s="1">
        <v>1082.93</v>
      </c>
      <c r="N176" s="1">
        <v>0</v>
      </c>
      <c r="O176" s="1">
        <v>0</v>
      </c>
      <c r="P176" s="1">
        <v>0</v>
      </c>
      <c r="Q176" s="1">
        <v>0</v>
      </c>
      <c r="R176" s="1">
        <v>1082.93</v>
      </c>
      <c r="S176" s="1">
        <v>8240</v>
      </c>
      <c r="T176" s="1">
        <v>0</v>
      </c>
      <c r="U176" s="1">
        <v>0</v>
      </c>
    </row>
    <row r="177" spans="1:21" x14ac:dyDescent="0.2">
      <c r="A177" s="2" t="s">
        <v>213</v>
      </c>
      <c r="B177" s="1" t="s">
        <v>214</v>
      </c>
      <c r="C177" s="1">
        <v>2281.04</v>
      </c>
      <c r="D177" s="1">
        <v>0</v>
      </c>
      <c r="E177" s="1">
        <v>0</v>
      </c>
      <c r="F177" s="1">
        <v>91.24</v>
      </c>
      <c r="G177" s="1">
        <v>159.66999999999999</v>
      </c>
      <c r="H177" s="1">
        <v>0</v>
      </c>
      <c r="I177" s="1">
        <v>2531.9499999999998</v>
      </c>
      <c r="J177" s="1">
        <v>-174.78</v>
      </c>
      <c r="K177" s="1">
        <v>-43.05</v>
      </c>
      <c r="L177" s="1">
        <v>131.74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-43.05</v>
      </c>
      <c r="S177" s="1">
        <v>2575</v>
      </c>
      <c r="T177" s="1">
        <v>0</v>
      </c>
      <c r="U177" s="1">
        <v>0</v>
      </c>
    </row>
    <row r="178" spans="1:21" x14ac:dyDescent="0.2">
      <c r="A178" s="2" t="s">
        <v>215</v>
      </c>
      <c r="B178" s="1" t="s">
        <v>216</v>
      </c>
      <c r="C178" s="1">
        <v>2281.04</v>
      </c>
      <c r="D178" s="1">
        <v>0</v>
      </c>
      <c r="E178" s="1">
        <v>0</v>
      </c>
      <c r="F178" s="1">
        <v>91.24</v>
      </c>
      <c r="G178" s="1">
        <v>159.66999999999999</v>
      </c>
      <c r="H178" s="1">
        <v>0</v>
      </c>
      <c r="I178" s="1">
        <v>2531.9499999999998</v>
      </c>
      <c r="J178" s="1">
        <v>-174.78</v>
      </c>
      <c r="K178" s="1">
        <v>-43.05</v>
      </c>
      <c r="L178" s="1">
        <v>131.74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-43.05</v>
      </c>
      <c r="S178" s="1">
        <v>2575</v>
      </c>
      <c r="T178" s="1">
        <v>0</v>
      </c>
      <c r="U178" s="1">
        <v>0</v>
      </c>
    </row>
    <row r="179" spans="1:21" s="5" customFormat="1" x14ac:dyDescent="0.2">
      <c r="A179" s="15" t="s">
        <v>50</v>
      </c>
      <c r="C179" s="5" t="s">
        <v>51</v>
      </c>
      <c r="D179" s="5" t="s">
        <v>51</v>
      </c>
      <c r="E179" s="5" t="s">
        <v>51</v>
      </c>
      <c r="F179" s="5" t="s">
        <v>51</v>
      </c>
      <c r="G179" s="5" t="s">
        <v>51</v>
      </c>
      <c r="H179" s="5" t="s">
        <v>51</v>
      </c>
      <c r="I179" s="5" t="s">
        <v>51</v>
      </c>
      <c r="J179" s="5" t="s">
        <v>51</v>
      </c>
      <c r="K179" s="5" t="s">
        <v>51</v>
      </c>
      <c r="L179" s="5" t="s">
        <v>51</v>
      </c>
      <c r="M179" s="5" t="s">
        <v>51</v>
      </c>
      <c r="N179" s="5" t="s">
        <v>51</v>
      </c>
      <c r="O179" s="5" t="s">
        <v>51</v>
      </c>
      <c r="P179" s="5" t="s">
        <v>51</v>
      </c>
      <c r="Q179" s="5" t="s">
        <v>51</v>
      </c>
      <c r="R179" s="5" t="s">
        <v>51</v>
      </c>
      <c r="S179" s="5" t="s">
        <v>51</v>
      </c>
      <c r="T179" s="5" t="s">
        <v>51</v>
      </c>
      <c r="U179" s="5" t="s">
        <v>51</v>
      </c>
    </row>
    <row r="180" spans="1:21" x14ac:dyDescent="0.2">
      <c r="C180" s="16">
        <v>30255.19</v>
      </c>
      <c r="D180" s="16">
        <v>0</v>
      </c>
      <c r="E180" s="16">
        <v>0</v>
      </c>
      <c r="F180" s="16">
        <v>1210.2</v>
      </c>
      <c r="G180" s="16">
        <v>2117.86</v>
      </c>
      <c r="H180" s="16">
        <v>0</v>
      </c>
      <c r="I180" s="16">
        <v>33583.25</v>
      </c>
      <c r="J180" s="16">
        <v>-640.32000000000005</v>
      </c>
      <c r="K180" s="16">
        <v>-86.1</v>
      </c>
      <c r="L180" s="16">
        <v>2806.23</v>
      </c>
      <c r="M180" s="16">
        <v>2542.75</v>
      </c>
      <c r="N180" s="16">
        <v>0</v>
      </c>
      <c r="O180" s="16">
        <v>-0.2</v>
      </c>
      <c r="P180" s="16">
        <v>0</v>
      </c>
      <c r="Q180" s="16">
        <v>0</v>
      </c>
      <c r="R180" s="16">
        <v>2456.4499999999998</v>
      </c>
      <c r="S180" s="16">
        <v>31126.799999999999</v>
      </c>
      <c r="T180" s="16">
        <v>0</v>
      </c>
      <c r="U180" s="16">
        <v>0</v>
      </c>
    </row>
    <row r="182" spans="1:21" x14ac:dyDescent="0.2">
      <c r="A182" s="12" t="s">
        <v>217</v>
      </c>
    </row>
    <row r="183" spans="1:21" x14ac:dyDescent="0.2">
      <c r="A183" s="2" t="s">
        <v>218</v>
      </c>
      <c r="B183" s="1" t="s">
        <v>219</v>
      </c>
      <c r="C183" s="1">
        <v>1775.37</v>
      </c>
      <c r="D183" s="1">
        <v>0</v>
      </c>
      <c r="E183" s="1">
        <v>0</v>
      </c>
      <c r="F183" s="1">
        <v>71.010000000000005</v>
      </c>
      <c r="G183" s="1">
        <v>124.28</v>
      </c>
      <c r="H183" s="1">
        <v>0</v>
      </c>
      <c r="I183" s="1">
        <v>1970.66</v>
      </c>
      <c r="J183" s="1">
        <v>-188.71</v>
      </c>
      <c r="K183" s="1">
        <v>-89.34</v>
      </c>
      <c r="L183" s="1">
        <v>99.38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-89.34</v>
      </c>
      <c r="S183" s="1">
        <v>2060</v>
      </c>
      <c r="T183" s="1">
        <v>0</v>
      </c>
      <c r="U183" s="1">
        <v>0</v>
      </c>
    </row>
    <row r="184" spans="1:21" s="5" customFormat="1" x14ac:dyDescent="0.2">
      <c r="A184" s="15" t="s">
        <v>50</v>
      </c>
      <c r="C184" s="5" t="s">
        <v>51</v>
      </c>
      <c r="D184" s="5" t="s">
        <v>51</v>
      </c>
      <c r="E184" s="5" t="s">
        <v>51</v>
      </c>
      <c r="F184" s="5" t="s">
        <v>51</v>
      </c>
      <c r="G184" s="5" t="s">
        <v>51</v>
      </c>
      <c r="H184" s="5" t="s">
        <v>51</v>
      </c>
      <c r="I184" s="5" t="s">
        <v>51</v>
      </c>
      <c r="J184" s="5" t="s">
        <v>51</v>
      </c>
      <c r="K184" s="5" t="s">
        <v>51</v>
      </c>
      <c r="L184" s="5" t="s">
        <v>51</v>
      </c>
      <c r="M184" s="5" t="s">
        <v>51</v>
      </c>
      <c r="N184" s="5" t="s">
        <v>51</v>
      </c>
      <c r="O184" s="5" t="s">
        <v>51</v>
      </c>
      <c r="P184" s="5" t="s">
        <v>51</v>
      </c>
      <c r="Q184" s="5" t="s">
        <v>51</v>
      </c>
      <c r="R184" s="5" t="s">
        <v>51</v>
      </c>
      <c r="S184" s="5" t="s">
        <v>51</v>
      </c>
      <c r="T184" s="5" t="s">
        <v>51</v>
      </c>
      <c r="U184" s="5" t="s">
        <v>51</v>
      </c>
    </row>
    <row r="185" spans="1:21" x14ac:dyDescent="0.2">
      <c r="C185" s="16">
        <v>1775.37</v>
      </c>
      <c r="D185" s="16">
        <v>0</v>
      </c>
      <c r="E185" s="16">
        <v>0</v>
      </c>
      <c r="F185" s="16">
        <v>71.010000000000005</v>
      </c>
      <c r="G185" s="16">
        <v>124.28</v>
      </c>
      <c r="H185" s="16">
        <v>0</v>
      </c>
      <c r="I185" s="16">
        <v>1970.66</v>
      </c>
      <c r="J185" s="16">
        <v>-188.71</v>
      </c>
      <c r="K185" s="16">
        <v>-89.34</v>
      </c>
      <c r="L185" s="16">
        <v>99.38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-89.34</v>
      </c>
      <c r="S185" s="16">
        <v>2060</v>
      </c>
      <c r="T185" s="16">
        <v>0</v>
      </c>
      <c r="U185" s="16">
        <v>0</v>
      </c>
    </row>
    <row r="187" spans="1:21" x14ac:dyDescent="0.2">
      <c r="A187" s="12" t="s">
        <v>220</v>
      </c>
    </row>
    <row r="188" spans="1:21" x14ac:dyDescent="0.2">
      <c r="A188" s="2" t="s">
        <v>221</v>
      </c>
      <c r="B188" s="1" t="s">
        <v>222</v>
      </c>
      <c r="C188" s="1">
        <v>8169.47</v>
      </c>
      <c r="D188" s="1">
        <v>0</v>
      </c>
      <c r="E188" s="1">
        <v>0</v>
      </c>
      <c r="F188" s="1">
        <v>326.77999999999997</v>
      </c>
      <c r="G188" s="1">
        <v>571.86</v>
      </c>
      <c r="H188" s="1">
        <v>0</v>
      </c>
      <c r="I188" s="1">
        <v>9068.11</v>
      </c>
      <c r="J188" s="1">
        <v>0</v>
      </c>
      <c r="K188" s="1">
        <v>0</v>
      </c>
      <c r="L188" s="1">
        <v>1033.9000000000001</v>
      </c>
      <c r="M188" s="1">
        <v>1033.9000000000001</v>
      </c>
      <c r="N188" s="1">
        <v>0</v>
      </c>
      <c r="O188" s="1">
        <v>0.01</v>
      </c>
      <c r="P188" s="1">
        <v>0</v>
      </c>
      <c r="Q188" s="1">
        <v>0</v>
      </c>
      <c r="R188" s="1">
        <v>1033.9100000000001</v>
      </c>
      <c r="S188" s="1">
        <v>8034.2</v>
      </c>
      <c r="T188" s="1">
        <v>0</v>
      </c>
      <c r="U188" s="1">
        <v>0</v>
      </c>
    </row>
    <row r="189" spans="1:21" s="5" customFormat="1" x14ac:dyDescent="0.2">
      <c r="A189" s="15" t="s">
        <v>50</v>
      </c>
      <c r="C189" s="5" t="s">
        <v>51</v>
      </c>
      <c r="D189" s="5" t="s">
        <v>51</v>
      </c>
      <c r="E189" s="5" t="s">
        <v>51</v>
      </c>
      <c r="F189" s="5" t="s">
        <v>51</v>
      </c>
      <c r="G189" s="5" t="s">
        <v>51</v>
      </c>
      <c r="H189" s="5" t="s">
        <v>51</v>
      </c>
      <c r="I189" s="5" t="s">
        <v>51</v>
      </c>
      <c r="J189" s="5" t="s">
        <v>51</v>
      </c>
      <c r="K189" s="5" t="s">
        <v>51</v>
      </c>
      <c r="L189" s="5" t="s">
        <v>51</v>
      </c>
      <c r="M189" s="5" t="s">
        <v>51</v>
      </c>
      <c r="N189" s="5" t="s">
        <v>51</v>
      </c>
      <c r="O189" s="5" t="s">
        <v>51</v>
      </c>
      <c r="P189" s="5" t="s">
        <v>51</v>
      </c>
      <c r="Q189" s="5" t="s">
        <v>51</v>
      </c>
      <c r="R189" s="5" t="s">
        <v>51</v>
      </c>
      <c r="S189" s="5" t="s">
        <v>51</v>
      </c>
      <c r="T189" s="5" t="s">
        <v>51</v>
      </c>
      <c r="U189" s="5" t="s">
        <v>51</v>
      </c>
    </row>
    <row r="190" spans="1:21" x14ac:dyDescent="0.2">
      <c r="C190" s="16">
        <v>8169.47</v>
      </c>
      <c r="D190" s="16">
        <v>0</v>
      </c>
      <c r="E190" s="16">
        <v>0</v>
      </c>
      <c r="F190" s="16">
        <v>326.77999999999997</v>
      </c>
      <c r="G190" s="16">
        <v>571.86</v>
      </c>
      <c r="H190" s="16">
        <v>0</v>
      </c>
      <c r="I190" s="16">
        <v>9068.11</v>
      </c>
      <c r="J190" s="16">
        <v>0</v>
      </c>
      <c r="K190" s="16">
        <v>0</v>
      </c>
      <c r="L190" s="16">
        <v>1033.9000000000001</v>
      </c>
      <c r="M190" s="16">
        <v>1033.9000000000001</v>
      </c>
      <c r="N190" s="16">
        <v>0</v>
      </c>
      <c r="O190" s="16">
        <v>0.01</v>
      </c>
      <c r="P190" s="16">
        <v>0</v>
      </c>
      <c r="Q190" s="16">
        <v>0</v>
      </c>
      <c r="R190" s="16">
        <v>1033.9100000000001</v>
      </c>
      <c r="S190" s="16">
        <v>8034.2</v>
      </c>
      <c r="T190" s="16">
        <v>0</v>
      </c>
      <c r="U190" s="16">
        <v>0</v>
      </c>
    </row>
    <row r="192" spans="1:21" x14ac:dyDescent="0.2">
      <c r="A192" s="12" t="s">
        <v>223</v>
      </c>
    </row>
    <row r="193" spans="1:21" x14ac:dyDescent="0.2">
      <c r="A193" s="2" t="s">
        <v>224</v>
      </c>
      <c r="B193" s="1" t="s">
        <v>225</v>
      </c>
      <c r="C193" s="1">
        <v>4369.53</v>
      </c>
      <c r="D193" s="1">
        <v>0</v>
      </c>
      <c r="E193" s="1">
        <v>0</v>
      </c>
      <c r="F193" s="1">
        <v>174.78</v>
      </c>
      <c r="G193" s="1">
        <v>305.87</v>
      </c>
      <c r="H193" s="1">
        <v>0</v>
      </c>
      <c r="I193" s="1">
        <v>4850.18</v>
      </c>
      <c r="J193" s="1">
        <v>0</v>
      </c>
      <c r="K193" s="1">
        <v>0</v>
      </c>
      <c r="L193" s="1">
        <v>340.22</v>
      </c>
      <c r="M193" s="1">
        <v>340.22</v>
      </c>
      <c r="N193" s="1">
        <v>0</v>
      </c>
      <c r="O193" s="1">
        <v>0.16</v>
      </c>
      <c r="P193" s="1">
        <v>0</v>
      </c>
      <c r="Q193" s="1">
        <v>0</v>
      </c>
      <c r="R193" s="1">
        <v>340.38</v>
      </c>
      <c r="S193" s="1">
        <v>4509.8</v>
      </c>
      <c r="T193" s="1">
        <v>0</v>
      </c>
      <c r="U193" s="1">
        <v>0</v>
      </c>
    </row>
    <row r="194" spans="1:21" x14ac:dyDescent="0.2">
      <c r="A194" s="2" t="s">
        <v>226</v>
      </c>
      <c r="B194" s="1" t="s">
        <v>227</v>
      </c>
      <c r="C194" s="1">
        <v>6663.53</v>
      </c>
      <c r="D194" s="1">
        <v>0</v>
      </c>
      <c r="E194" s="1">
        <v>0</v>
      </c>
      <c r="F194" s="1">
        <v>266.54000000000002</v>
      </c>
      <c r="G194" s="1">
        <v>466.45</v>
      </c>
      <c r="H194" s="1">
        <v>0</v>
      </c>
      <c r="I194" s="1">
        <v>7396.52</v>
      </c>
      <c r="J194" s="1">
        <v>0</v>
      </c>
      <c r="K194" s="1">
        <v>0</v>
      </c>
      <c r="L194" s="1">
        <v>712.23</v>
      </c>
      <c r="M194" s="1">
        <v>712.23</v>
      </c>
      <c r="N194" s="1">
        <v>0</v>
      </c>
      <c r="O194" s="1">
        <v>-0.11</v>
      </c>
      <c r="P194" s="1">
        <v>0</v>
      </c>
      <c r="Q194" s="1">
        <v>0</v>
      </c>
      <c r="R194" s="1">
        <v>712.12</v>
      </c>
      <c r="S194" s="1">
        <v>6684.4</v>
      </c>
      <c r="T194" s="1">
        <v>0</v>
      </c>
      <c r="U194" s="1">
        <v>0</v>
      </c>
    </row>
    <row r="195" spans="1:21" x14ac:dyDescent="0.2">
      <c r="A195" s="2" t="s">
        <v>228</v>
      </c>
      <c r="B195" s="1" t="s">
        <v>229</v>
      </c>
      <c r="C195" s="1">
        <v>1637.93</v>
      </c>
      <c r="D195" s="1">
        <v>0</v>
      </c>
      <c r="E195" s="1">
        <v>0</v>
      </c>
      <c r="F195" s="1">
        <v>65.52</v>
      </c>
      <c r="G195" s="1">
        <v>114.66</v>
      </c>
      <c r="H195" s="1">
        <v>0</v>
      </c>
      <c r="I195" s="1">
        <v>1818.11</v>
      </c>
      <c r="J195" s="1">
        <v>-200.63</v>
      </c>
      <c r="K195" s="1">
        <v>-110.05</v>
      </c>
      <c r="L195" s="1">
        <v>90.58</v>
      </c>
      <c r="M195" s="1">
        <v>0</v>
      </c>
      <c r="N195" s="1">
        <v>0</v>
      </c>
      <c r="O195" s="1">
        <v>-0.04</v>
      </c>
      <c r="P195" s="1">
        <v>0</v>
      </c>
      <c r="Q195" s="1">
        <v>0</v>
      </c>
      <c r="R195" s="1">
        <v>-110.09</v>
      </c>
      <c r="S195" s="1">
        <v>1928.2</v>
      </c>
      <c r="T195" s="1">
        <v>0</v>
      </c>
      <c r="U195" s="1">
        <v>0</v>
      </c>
    </row>
    <row r="196" spans="1:21" x14ac:dyDescent="0.2">
      <c r="A196" s="2" t="s">
        <v>230</v>
      </c>
      <c r="B196" s="1" t="s">
        <v>231</v>
      </c>
      <c r="C196" s="1">
        <v>2590.3000000000002</v>
      </c>
      <c r="D196" s="1">
        <v>0</v>
      </c>
      <c r="E196" s="1">
        <v>0</v>
      </c>
      <c r="F196" s="1">
        <v>103.61</v>
      </c>
      <c r="G196" s="1">
        <v>181.32</v>
      </c>
      <c r="H196" s="1">
        <v>0</v>
      </c>
      <c r="I196" s="1">
        <v>2875.23</v>
      </c>
      <c r="J196" s="1">
        <v>-160.30000000000001</v>
      </c>
      <c r="K196" s="1">
        <v>-8.77</v>
      </c>
      <c r="L196" s="1">
        <v>151.53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-8.77</v>
      </c>
      <c r="S196" s="1">
        <v>2884</v>
      </c>
      <c r="T196" s="1">
        <v>0</v>
      </c>
      <c r="U196" s="1">
        <v>0</v>
      </c>
    </row>
    <row r="197" spans="1:21" s="5" customFormat="1" x14ac:dyDescent="0.2">
      <c r="A197" s="15" t="s">
        <v>50</v>
      </c>
      <c r="C197" s="5" t="s">
        <v>51</v>
      </c>
      <c r="D197" s="5" t="s">
        <v>51</v>
      </c>
      <c r="E197" s="5" t="s">
        <v>51</v>
      </c>
      <c r="F197" s="5" t="s">
        <v>51</v>
      </c>
      <c r="G197" s="5" t="s">
        <v>51</v>
      </c>
      <c r="H197" s="5" t="s">
        <v>51</v>
      </c>
      <c r="I197" s="5" t="s">
        <v>51</v>
      </c>
      <c r="J197" s="5" t="s">
        <v>51</v>
      </c>
      <c r="K197" s="5" t="s">
        <v>51</v>
      </c>
      <c r="L197" s="5" t="s">
        <v>51</v>
      </c>
      <c r="M197" s="5" t="s">
        <v>51</v>
      </c>
      <c r="N197" s="5" t="s">
        <v>51</v>
      </c>
      <c r="O197" s="5" t="s">
        <v>51</v>
      </c>
      <c r="P197" s="5" t="s">
        <v>51</v>
      </c>
      <c r="Q197" s="5" t="s">
        <v>51</v>
      </c>
      <c r="R197" s="5" t="s">
        <v>51</v>
      </c>
      <c r="S197" s="5" t="s">
        <v>51</v>
      </c>
      <c r="T197" s="5" t="s">
        <v>51</v>
      </c>
      <c r="U197" s="5" t="s">
        <v>51</v>
      </c>
    </row>
    <row r="198" spans="1:21" x14ac:dyDescent="0.2">
      <c r="C198" s="16">
        <v>15261.29</v>
      </c>
      <c r="D198" s="16">
        <v>0</v>
      </c>
      <c r="E198" s="16">
        <v>0</v>
      </c>
      <c r="F198" s="16">
        <v>610.45000000000005</v>
      </c>
      <c r="G198" s="16">
        <v>1068.3</v>
      </c>
      <c r="H198" s="16">
        <v>0</v>
      </c>
      <c r="I198" s="16">
        <v>16940.04</v>
      </c>
      <c r="J198" s="16">
        <v>-360.93</v>
      </c>
      <c r="K198" s="16">
        <v>-118.82</v>
      </c>
      <c r="L198" s="16">
        <v>1294.56</v>
      </c>
      <c r="M198" s="16">
        <v>1052.45</v>
      </c>
      <c r="N198" s="16">
        <v>0</v>
      </c>
      <c r="O198" s="16">
        <v>0.01</v>
      </c>
      <c r="P198" s="16">
        <v>0</v>
      </c>
      <c r="Q198" s="16">
        <v>0</v>
      </c>
      <c r="R198" s="16">
        <v>933.64</v>
      </c>
      <c r="S198" s="16">
        <v>16006.4</v>
      </c>
      <c r="T198" s="16">
        <v>0</v>
      </c>
      <c r="U198" s="16">
        <v>0</v>
      </c>
    </row>
    <row r="200" spans="1:21" x14ac:dyDescent="0.2">
      <c r="A200" s="12" t="s">
        <v>232</v>
      </c>
    </row>
    <row r="201" spans="1:21" x14ac:dyDescent="0.2">
      <c r="A201" s="2" t="s">
        <v>233</v>
      </c>
      <c r="B201" s="1" t="s">
        <v>234</v>
      </c>
      <c r="C201" s="1">
        <v>6675.48</v>
      </c>
      <c r="D201" s="1">
        <v>0</v>
      </c>
      <c r="E201" s="1">
        <v>0</v>
      </c>
      <c r="F201" s="1">
        <v>267.02</v>
      </c>
      <c r="G201" s="1">
        <v>467.28</v>
      </c>
      <c r="H201" s="1">
        <v>0</v>
      </c>
      <c r="I201" s="1">
        <v>7409.78</v>
      </c>
      <c r="J201" s="1">
        <v>0</v>
      </c>
      <c r="K201" s="1">
        <v>0</v>
      </c>
      <c r="L201" s="1">
        <v>714.78</v>
      </c>
      <c r="M201" s="1">
        <v>714.78</v>
      </c>
      <c r="N201" s="1">
        <v>0</v>
      </c>
      <c r="O201" s="1">
        <v>0</v>
      </c>
      <c r="P201" s="1">
        <v>0</v>
      </c>
      <c r="Q201" s="1">
        <v>0</v>
      </c>
      <c r="R201" s="1">
        <v>714.78</v>
      </c>
      <c r="S201" s="1">
        <v>6695</v>
      </c>
      <c r="T201" s="1">
        <v>0</v>
      </c>
      <c r="U201" s="1">
        <v>0</v>
      </c>
    </row>
    <row r="202" spans="1:21" x14ac:dyDescent="0.2">
      <c r="A202" s="2" t="s">
        <v>235</v>
      </c>
      <c r="B202" s="1" t="s">
        <v>236</v>
      </c>
      <c r="C202" s="1">
        <v>8169.23</v>
      </c>
      <c r="D202" s="1">
        <v>0</v>
      </c>
      <c r="E202" s="1">
        <v>0</v>
      </c>
      <c r="F202" s="1">
        <v>326.77</v>
      </c>
      <c r="G202" s="1">
        <v>571.85</v>
      </c>
      <c r="H202" s="1">
        <v>0</v>
      </c>
      <c r="I202" s="1">
        <v>9067.85</v>
      </c>
      <c r="J202" s="1">
        <v>0</v>
      </c>
      <c r="K202" s="1">
        <v>0</v>
      </c>
      <c r="L202" s="1">
        <v>1033.8499999999999</v>
      </c>
      <c r="M202" s="1">
        <v>1033.8499999999999</v>
      </c>
      <c r="N202" s="1">
        <v>0</v>
      </c>
      <c r="O202" s="1">
        <v>0</v>
      </c>
      <c r="P202" s="1">
        <v>0</v>
      </c>
      <c r="Q202" s="1">
        <v>0</v>
      </c>
      <c r="R202" s="1">
        <v>1033.8499999999999</v>
      </c>
      <c r="S202" s="1">
        <v>8034</v>
      </c>
      <c r="T202" s="1">
        <v>0</v>
      </c>
      <c r="U202" s="1">
        <v>0</v>
      </c>
    </row>
    <row r="203" spans="1:21" x14ac:dyDescent="0.2">
      <c r="A203" s="2" t="s">
        <v>237</v>
      </c>
      <c r="B203" s="1" t="s">
        <v>238</v>
      </c>
      <c r="C203" s="1">
        <v>5023.07</v>
      </c>
      <c r="D203" s="1">
        <v>0</v>
      </c>
      <c r="E203" s="1">
        <v>0</v>
      </c>
      <c r="F203" s="1">
        <v>200.92</v>
      </c>
      <c r="G203" s="1">
        <v>351.61</v>
      </c>
      <c r="H203" s="1">
        <v>0</v>
      </c>
      <c r="I203" s="1">
        <v>5575.6</v>
      </c>
      <c r="J203" s="1">
        <v>0</v>
      </c>
      <c r="K203" s="1">
        <v>0</v>
      </c>
      <c r="L203" s="1">
        <v>425.61</v>
      </c>
      <c r="M203" s="1">
        <v>425.61</v>
      </c>
      <c r="N203" s="1">
        <v>0</v>
      </c>
      <c r="O203" s="1">
        <v>-0.01</v>
      </c>
      <c r="P203" s="1">
        <v>0</v>
      </c>
      <c r="Q203" s="1">
        <v>0</v>
      </c>
      <c r="R203" s="1">
        <v>425.6</v>
      </c>
      <c r="S203" s="1">
        <v>5150</v>
      </c>
      <c r="T203" s="1">
        <v>0</v>
      </c>
      <c r="U203" s="1">
        <v>0</v>
      </c>
    </row>
    <row r="204" spans="1:21" x14ac:dyDescent="0.2">
      <c r="A204" s="2" t="s">
        <v>239</v>
      </c>
      <c r="B204" s="1" t="s">
        <v>240</v>
      </c>
      <c r="C204" s="1">
        <v>4359.59</v>
      </c>
      <c r="D204" s="1">
        <v>0</v>
      </c>
      <c r="E204" s="1">
        <v>0</v>
      </c>
      <c r="F204" s="1">
        <v>174.38</v>
      </c>
      <c r="G204" s="1">
        <v>305.17</v>
      </c>
      <c r="H204" s="1">
        <v>0</v>
      </c>
      <c r="I204" s="1">
        <v>4839.1400000000003</v>
      </c>
      <c r="J204" s="1">
        <v>0</v>
      </c>
      <c r="K204" s="1">
        <v>0</v>
      </c>
      <c r="L204" s="1">
        <v>339.14</v>
      </c>
      <c r="M204" s="1">
        <v>339.14</v>
      </c>
      <c r="N204" s="1">
        <v>0</v>
      </c>
      <c r="O204" s="1">
        <v>0</v>
      </c>
      <c r="P204" s="1">
        <v>0</v>
      </c>
      <c r="Q204" s="1">
        <v>0</v>
      </c>
      <c r="R204" s="1">
        <v>339.14</v>
      </c>
      <c r="S204" s="1">
        <v>4500</v>
      </c>
      <c r="T204" s="1">
        <v>0</v>
      </c>
      <c r="U204" s="1">
        <v>0</v>
      </c>
    </row>
    <row r="205" spans="1:21" s="5" customFormat="1" x14ac:dyDescent="0.2">
      <c r="A205" s="15" t="s">
        <v>50</v>
      </c>
      <c r="C205" s="5" t="s">
        <v>51</v>
      </c>
      <c r="D205" s="5" t="s">
        <v>51</v>
      </c>
      <c r="E205" s="5" t="s">
        <v>51</v>
      </c>
      <c r="F205" s="5" t="s">
        <v>51</v>
      </c>
      <c r="G205" s="5" t="s">
        <v>51</v>
      </c>
      <c r="H205" s="5" t="s">
        <v>51</v>
      </c>
      <c r="I205" s="5" t="s">
        <v>51</v>
      </c>
      <c r="J205" s="5" t="s">
        <v>51</v>
      </c>
      <c r="K205" s="5" t="s">
        <v>51</v>
      </c>
      <c r="L205" s="5" t="s">
        <v>51</v>
      </c>
      <c r="M205" s="5" t="s">
        <v>51</v>
      </c>
      <c r="N205" s="5" t="s">
        <v>51</v>
      </c>
      <c r="O205" s="5" t="s">
        <v>51</v>
      </c>
      <c r="P205" s="5" t="s">
        <v>51</v>
      </c>
      <c r="Q205" s="5" t="s">
        <v>51</v>
      </c>
      <c r="R205" s="5" t="s">
        <v>51</v>
      </c>
      <c r="S205" s="5" t="s">
        <v>51</v>
      </c>
      <c r="T205" s="5" t="s">
        <v>51</v>
      </c>
      <c r="U205" s="5" t="s">
        <v>51</v>
      </c>
    </row>
    <row r="206" spans="1:21" x14ac:dyDescent="0.2">
      <c r="C206" s="16">
        <v>24227.37</v>
      </c>
      <c r="D206" s="16">
        <v>0</v>
      </c>
      <c r="E206" s="16">
        <v>0</v>
      </c>
      <c r="F206" s="16">
        <v>969.09</v>
      </c>
      <c r="G206" s="16">
        <v>1695.91</v>
      </c>
      <c r="H206" s="16">
        <v>0</v>
      </c>
      <c r="I206" s="16">
        <v>26892.37</v>
      </c>
      <c r="J206" s="16">
        <v>0</v>
      </c>
      <c r="K206" s="16">
        <v>0</v>
      </c>
      <c r="L206" s="16">
        <v>2513.38</v>
      </c>
      <c r="M206" s="16">
        <v>2513.38</v>
      </c>
      <c r="N206" s="16">
        <v>0</v>
      </c>
      <c r="O206" s="16">
        <v>-0.01</v>
      </c>
      <c r="P206" s="16">
        <v>0</v>
      </c>
      <c r="Q206" s="16">
        <v>0</v>
      </c>
      <c r="R206" s="16">
        <v>2513.37</v>
      </c>
      <c r="S206" s="16">
        <v>24379</v>
      </c>
      <c r="T206" s="16">
        <v>0</v>
      </c>
      <c r="U206" s="16">
        <v>0</v>
      </c>
    </row>
    <row r="208" spans="1:21" x14ac:dyDescent="0.2">
      <c r="A208" s="12" t="s">
        <v>241</v>
      </c>
    </row>
    <row r="209" spans="1:21" x14ac:dyDescent="0.2">
      <c r="A209" s="2" t="s">
        <v>242</v>
      </c>
      <c r="B209" s="1" t="s">
        <v>243</v>
      </c>
      <c r="C209" s="1">
        <v>8169.23</v>
      </c>
      <c r="D209" s="1">
        <v>0</v>
      </c>
      <c r="E209" s="1">
        <v>0</v>
      </c>
      <c r="F209" s="1">
        <v>326.77</v>
      </c>
      <c r="G209" s="1">
        <v>571.85</v>
      </c>
      <c r="H209" s="1">
        <v>0</v>
      </c>
      <c r="I209" s="1">
        <v>9067.85</v>
      </c>
      <c r="J209" s="1">
        <v>0</v>
      </c>
      <c r="K209" s="1">
        <v>0</v>
      </c>
      <c r="L209" s="1">
        <v>1033.8499999999999</v>
      </c>
      <c r="M209" s="1">
        <v>1033.8499999999999</v>
      </c>
      <c r="N209" s="1">
        <v>0</v>
      </c>
      <c r="O209" s="1">
        <v>0</v>
      </c>
      <c r="P209" s="1">
        <v>0</v>
      </c>
      <c r="Q209" s="1">
        <v>0</v>
      </c>
      <c r="R209" s="1">
        <v>1033.8499999999999</v>
      </c>
      <c r="S209" s="1">
        <v>8034</v>
      </c>
      <c r="T209" s="1">
        <v>0</v>
      </c>
      <c r="U209" s="1">
        <v>0</v>
      </c>
    </row>
    <row r="210" spans="1:21" x14ac:dyDescent="0.2">
      <c r="A210" s="2" t="s">
        <v>244</v>
      </c>
      <c r="B210" s="1" t="s">
        <v>245</v>
      </c>
      <c r="C210" s="1">
        <v>4162.75</v>
      </c>
      <c r="D210" s="1">
        <v>0</v>
      </c>
      <c r="E210" s="1">
        <v>0</v>
      </c>
      <c r="F210" s="1">
        <v>166.51</v>
      </c>
      <c r="G210" s="1">
        <v>291.39</v>
      </c>
      <c r="H210" s="1">
        <v>0</v>
      </c>
      <c r="I210" s="1">
        <v>4620.6499999999996</v>
      </c>
      <c r="J210" s="1">
        <v>0</v>
      </c>
      <c r="K210" s="1">
        <v>0</v>
      </c>
      <c r="L210" s="1">
        <v>317.72000000000003</v>
      </c>
      <c r="M210" s="1">
        <v>317.72000000000003</v>
      </c>
      <c r="N210" s="1">
        <v>0</v>
      </c>
      <c r="O210" s="1">
        <v>0.13</v>
      </c>
      <c r="P210" s="1">
        <v>0</v>
      </c>
      <c r="Q210" s="1">
        <v>0</v>
      </c>
      <c r="R210" s="1">
        <v>317.85000000000002</v>
      </c>
      <c r="S210" s="1">
        <v>4302.8</v>
      </c>
      <c r="T210" s="1">
        <v>0</v>
      </c>
      <c r="U210" s="1">
        <v>0</v>
      </c>
    </row>
    <row r="211" spans="1:21" s="5" customFormat="1" x14ac:dyDescent="0.2">
      <c r="A211" s="15" t="s">
        <v>50</v>
      </c>
      <c r="C211" s="5" t="s">
        <v>51</v>
      </c>
      <c r="D211" s="5" t="s">
        <v>51</v>
      </c>
      <c r="E211" s="5" t="s">
        <v>51</v>
      </c>
      <c r="F211" s="5" t="s">
        <v>51</v>
      </c>
      <c r="G211" s="5" t="s">
        <v>51</v>
      </c>
      <c r="H211" s="5" t="s">
        <v>51</v>
      </c>
      <c r="I211" s="5" t="s">
        <v>51</v>
      </c>
      <c r="J211" s="5" t="s">
        <v>51</v>
      </c>
      <c r="K211" s="5" t="s">
        <v>51</v>
      </c>
      <c r="L211" s="5" t="s">
        <v>51</v>
      </c>
      <c r="M211" s="5" t="s">
        <v>51</v>
      </c>
      <c r="N211" s="5" t="s">
        <v>51</v>
      </c>
      <c r="O211" s="5" t="s">
        <v>51</v>
      </c>
      <c r="P211" s="5" t="s">
        <v>51</v>
      </c>
      <c r="Q211" s="5" t="s">
        <v>51</v>
      </c>
      <c r="R211" s="5" t="s">
        <v>51</v>
      </c>
      <c r="S211" s="5" t="s">
        <v>51</v>
      </c>
      <c r="T211" s="5" t="s">
        <v>51</v>
      </c>
      <c r="U211" s="5" t="s">
        <v>51</v>
      </c>
    </row>
    <row r="212" spans="1:21" x14ac:dyDescent="0.2">
      <c r="C212" s="16">
        <v>12331.98</v>
      </c>
      <c r="D212" s="16">
        <v>0</v>
      </c>
      <c r="E212" s="16">
        <v>0</v>
      </c>
      <c r="F212" s="16">
        <v>493.28</v>
      </c>
      <c r="G212" s="16">
        <v>863.24</v>
      </c>
      <c r="H212" s="16">
        <v>0</v>
      </c>
      <c r="I212" s="16">
        <v>13688.5</v>
      </c>
      <c r="J212" s="16">
        <v>0</v>
      </c>
      <c r="K212" s="16">
        <v>0</v>
      </c>
      <c r="L212" s="16">
        <v>1351.57</v>
      </c>
      <c r="M212" s="16">
        <v>1351.57</v>
      </c>
      <c r="N212" s="16">
        <v>0</v>
      </c>
      <c r="O212" s="16">
        <v>0.13</v>
      </c>
      <c r="P212" s="16">
        <v>0</v>
      </c>
      <c r="Q212" s="16">
        <v>0</v>
      </c>
      <c r="R212" s="16">
        <v>1351.7</v>
      </c>
      <c r="S212" s="16">
        <v>12336.8</v>
      </c>
      <c r="T212" s="16">
        <v>0</v>
      </c>
      <c r="U212" s="16">
        <v>0</v>
      </c>
    </row>
    <row r="214" spans="1:21" x14ac:dyDescent="0.2">
      <c r="A214" s="12" t="s">
        <v>246</v>
      </c>
    </row>
    <row r="215" spans="1:21" x14ac:dyDescent="0.2">
      <c r="A215" s="2" t="s">
        <v>247</v>
      </c>
      <c r="B215" s="1" t="s">
        <v>248</v>
      </c>
      <c r="C215" s="1">
        <v>8900.48</v>
      </c>
      <c r="D215" s="1">
        <v>0</v>
      </c>
      <c r="E215" s="1">
        <v>0</v>
      </c>
      <c r="F215" s="1">
        <v>356.02</v>
      </c>
      <c r="G215" s="1">
        <v>623.03</v>
      </c>
      <c r="H215" s="1">
        <v>0</v>
      </c>
      <c r="I215" s="1">
        <v>9879.5300000000007</v>
      </c>
      <c r="J215" s="1">
        <v>0</v>
      </c>
      <c r="K215" s="1">
        <v>0</v>
      </c>
      <c r="L215" s="1">
        <v>1190.04</v>
      </c>
      <c r="M215" s="1">
        <v>1190.04</v>
      </c>
      <c r="N215" s="1">
        <v>0</v>
      </c>
      <c r="O215" s="1">
        <v>0.09</v>
      </c>
      <c r="P215" s="1">
        <v>0</v>
      </c>
      <c r="Q215" s="1">
        <v>0</v>
      </c>
      <c r="R215" s="1">
        <v>1190.1300000000001</v>
      </c>
      <c r="S215" s="1">
        <v>8689.4</v>
      </c>
      <c r="T215" s="1">
        <v>0</v>
      </c>
      <c r="U215" s="1">
        <v>0</v>
      </c>
    </row>
    <row r="216" spans="1:21" x14ac:dyDescent="0.2">
      <c r="A216" s="2" t="s">
        <v>249</v>
      </c>
      <c r="B216" s="1" t="s">
        <v>250</v>
      </c>
      <c r="C216" s="1">
        <v>2859.71</v>
      </c>
      <c r="D216" s="1">
        <v>0</v>
      </c>
      <c r="E216" s="1">
        <v>0</v>
      </c>
      <c r="F216" s="1">
        <v>114.39</v>
      </c>
      <c r="G216" s="1">
        <v>200.18</v>
      </c>
      <c r="H216" s="1">
        <v>0</v>
      </c>
      <c r="I216" s="1">
        <v>3174.28</v>
      </c>
      <c r="J216" s="1">
        <v>-145.38</v>
      </c>
      <c r="K216" s="1">
        <v>0</v>
      </c>
      <c r="L216" s="1">
        <v>175.95</v>
      </c>
      <c r="M216" s="1">
        <v>175.95</v>
      </c>
      <c r="N216" s="1">
        <v>0</v>
      </c>
      <c r="O216" s="1">
        <v>-7.0000000000000007E-2</v>
      </c>
      <c r="P216" s="1">
        <v>0</v>
      </c>
      <c r="Q216" s="1">
        <v>0</v>
      </c>
      <c r="R216" s="1">
        <v>175.88</v>
      </c>
      <c r="S216" s="1">
        <v>2998.4</v>
      </c>
      <c r="T216" s="1">
        <v>0</v>
      </c>
      <c r="U216" s="1">
        <v>0</v>
      </c>
    </row>
    <row r="217" spans="1:21" s="5" customFormat="1" x14ac:dyDescent="0.2">
      <c r="A217" s="15" t="s">
        <v>50</v>
      </c>
      <c r="C217" s="5" t="s">
        <v>51</v>
      </c>
      <c r="D217" s="5" t="s">
        <v>51</v>
      </c>
      <c r="E217" s="5" t="s">
        <v>51</v>
      </c>
      <c r="F217" s="5" t="s">
        <v>51</v>
      </c>
      <c r="G217" s="5" t="s">
        <v>51</v>
      </c>
      <c r="H217" s="5" t="s">
        <v>51</v>
      </c>
      <c r="I217" s="5" t="s">
        <v>51</v>
      </c>
      <c r="J217" s="5" t="s">
        <v>51</v>
      </c>
      <c r="K217" s="5" t="s">
        <v>51</v>
      </c>
      <c r="L217" s="5" t="s">
        <v>51</v>
      </c>
      <c r="M217" s="5" t="s">
        <v>51</v>
      </c>
      <c r="N217" s="5" t="s">
        <v>51</v>
      </c>
      <c r="O217" s="5" t="s">
        <v>51</v>
      </c>
      <c r="P217" s="5" t="s">
        <v>51</v>
      </c>
      <c r="Q217" s="5" t="s">
        <v>51</v>
      </c>
      <c r="R217" s="5" t="s">
        <v>51</v>
      </c>
      <c r="S217" s="5" t="s">
        <v>51</v>
      </c>
      <c r="T217" s="5" t="s">
        <v>51</v>
      </c>
      <c r="U217" s="5" t="s">
        <v>51</v>
      </c>
    </row>
    <row r="218" spans="1:21" x14ac:dyDescent="0.2">
      <c r="C218" s="16">
        <v>11760.19</v>
      </c>
      <c r="D218" s="16">
        <v>0</v>
      </c>
      <c r="E218" s="16">
        <v>0</v>
      </c>
      <c r="F218" s="16">
        <v>470.41</v>
      </c>
      <c r="G218" s="16">
        <v>823.21</v>
      </c>
      <c r="H218" s="16">
        <v>0</v>
      </c>
      <c r="I218" s="16">
        <v>13053.81</v>
      </c>
      <c r="J218" s="16">
        <v>-145.38</v>
      </c>
      <c r="K218" s="16">
        <v>0</v>
      </c>
      <c r="L218" s="16">
        <v>1365.99</v>
      </c>
      <c r="M218" s="16">
        <v>1365.99</v>
      </c>
      <c r="N218" s="16">
        <v>0</v>
      </c>
      <c r="O218" s="16">
        <v>0.02</v>
      </c>
      <c r="P218" s="16">
        <v>0</v>
      </c>
      <c r="Q218" s="16">
        <v>0</v>
      </c>
      <c r="R218" s="16">
        <v>1366.01</v>
      </c>
      <c r="S218" s="16">
        <v>11687.8</v>
      </c>
      <c r="T218" s="16">
        <v>0</v>
      </c>
      <c r="U218" s="16">
        <v>0</v>
      </c>
    </row>
    <row r="220" spans="1:21" x14ac:dyDescent="0.2">
      <c r="A220" s="12" t="s">
        <v>251</v>
      </c>
    </row>
    <row r="221" spans="1:21" x14ac:dyDescent="0.2">
      <c r="A221" s="2" t="s">
        <v>252</v>
      </c>
      <c r="B221" s="1" t="s">
        <v>253</v>
      </c>
      <c r="C221" s="1">
        <v>4376.7299999999996</v>
      </c>
      <c r="D221" s="1">
        <v>0</v>
      </c>
      <c r="E221" s="1">
        <v>0</v>
      </c>
      <c r="F221" s="1">
        <v>175.07</v>
      </c>
      <c r="G221" s="1">
        <v>306.37</v>
      </c>
      <c r="H221" s="1">
        <v>0</v>
      </c>
      <c r="I221" s="1">
        <v>4858.17</v>
      </c>
      <c r="J221" s="1">
        <v>0</v>
      </c>
      <c r="K221" s="1">
        <v>0</v>
      </c>
      <c r="L221" s="1">
        <v>341</v>
      </c>
      <c r="M221" s="1">
        <v>341</v>
      </c>
      <c r="N221" s="1">
        <v>0</v>
      </c>
      <c r="O221" s="1">
        <v>-0.03</v>
      </c>
      <c r="P221" s="1">
        <v>0</v>
      </c>
      <c r="Q221" s="1">
        <v>0</v>
      </c>
      <c r="R221" s="1">
        <v>340.97</v>
      </c>
      <c r="S221" s="1">
        <v>4517.2</v>
      </c>
      <c r="T221" s="1">
        <v>0</v>
      </c>
      <c r="U221" s="1">
        <v>0</v>
      </c>
    </row>
    <row r="222" spans="1:21" s="5" customFormat="1" x14ac:dyDescent="0.2">
      <c r="A222" s="15" t="s">
        <v>50</v>
      </c>
      <c r="C222" s="5" t="s">
        <v>51</v>
      </c>
      <c r="D222" s="5" t="s">
        <v>51</v>
      </c>
      <c r="E222" s="5" t="s">
        <v>51</v>
      </c>
      <c r="F222" s="5" t="s">
        <v>51</v>
      </c>
      <c r="G222" s="5" t="s">
        <v>51</v>
      </c>
      <c r="H222" s="5" t="s">
        <v>51</v>
      </c>
      <c r="I222" s="5" t="s">
        <v>51</v>
      </c>
      <c r="J222" s="5" t="s">
        <v>51</v>
      </c>
      <c r="K222" s="5" t="s">
        <v>51</v>
      </c>
      <c r="L222" s="5" t="s">
        <v>51</v>
      </c>
      <c r="M222" s="5" t="s">
        <v>51</v>
      </c>
      <c r="N222" s="5" t="s">
        <v>51</v>
      </c>
      <c r="O222" s="5" t="s">
        <v>51</v>
      </c>
      <c r="P222" s="5" t="s">
        <v>51</v>
      </c>
      <c r="Q222" s="5" t="s">
        <v>51</v>
      </c>
      <c r="R222" s="5" t="s">
        <v>51</v>
      </c>
      <c r="S222" s="5" t="s">
        <v>51</v>
      </c>
      <c r="T222" s="5" t="s">
        <v>51</v>
      </c>
      <c r="U222" s="5" t="s">
        <v>51</v>
      </c>
    </row>
    <row r="223" spans="1:21" x14ac:dyDescent="0.2">
      <c r="C223" s="16">
        <v>4376.7299999999996</v>
      </c>
      <c r="D223" s="16">
        <v>0</v>
      </c>
      <c r="E223" s="16">
        <v>0</v>
      </c>
      <c r="F223" s="16">
        <v>175.07</v>
      </c>
      <c r="G223" s="16">
        <v>306.37</v>
      </c>
      <c r="H223" s="16">
        <v>0</v>
      </c>
      <c r="I223" s="16">
        <v>4858.17</v>
      </c>
      <c r="J223" s="16">
        <v>0</v>
      </c>
      <c r="K223" s="16">
        <v>0</v>
      </c>
      <c r="L223" s="16">
        <v>341</v>
      </c>
      <c r="M223" s="16">
        <v>341</v>
      </c>
      <c r="N223" s="16">
        <v>0</v>
      </c>
      <c r="O223" s="16">
        <v>-0.03</v>
      </c>
      <c r="P223" s="16">
        <v>0</v>
      </c>
      <c r="Q223" s="16">
        <v>0</v>
      </c>
      <c r="R223" s="16">
        <v>340.97</v>
      </c>
      <c r="S223" s="16">
        <v>4517.2</v>
      </c>
      <c r="T223" s="16">
        <v>0</v>
      </c>
      <c r="U223" s="16">
        <v>0</v>
      </c>
    </row>
    <row r="225" spans="1:21" x14ac:dyDescent="0.2">
      <c r="A225" s="12" t="s">
        <v>254</v>
      </c>
    </row>
    <row r="226" spans="1:21" x14ac:dyDescent="0.2">
      <c r="A226" s="2" t="s">
        <v>255</v>
      </c>
      <c r="B226" s="1" t="s">
        <v>256</v>
      </c>
      <c r="C226" s="1">
        <v>3981.28</v>
      </c>
      <c r="D226" s="1">
        <v>0</v>
      </c>
      <c r="E226" s="1">
        <v>0</v>
      </c>
      <c r="F226" s="1">
        <v>159.25</v>
      </c>
      <c r="G226" s="1">
        <v>278.69</v>
      </c>
      <c r="H226" s="1">
        <v>0</v>
      </c>
      <c r="I226" s="1">
        <v>4419.22</v>
      </c>
      <c r="J226" s="1">
        <v>0</v>
      </c>
      <c r="K226" s="1">
        <v>0</v>
      </c>
      <c r="L226" s="1">
        <v>297.98</v>
      </c>
      <c r="M226" s="1">
        <v>297.98</v>
      </c>
      <c r="N226" s="1">
        <v>0</v>
      </c>
      <c r="O226" s="1">
        <v>-0.16</v>
      </c>
      <c r="P226" s="1">
        <v>0</v>
      </c>
      <c r="Q226" s="1">
        <v>0</v>
      </c>
      <c r="R226" s="1">
        <v>297.82</v>
      </c>
      <c r="S226" s="1">
        <v>4121.3999999999996</v>
      </c>
      <c r="T226" s="1">
        <v>0</v>
      </c>
      <c r="U226" s="1">
        <v>0</v>
      </c>
    </row>
    <row r="227" spans="1:21" s="5" customFormat="1" x14ac:dyDescent="0.2">
      <c r="A227" s="15" t="s">
        <v>50</v>
      </c>
      <c r="C227" s="5" t="s">
        <v>51</v>
      </c>
      <c r="D227" s="5" t="s">
        <v>51</v>
      </c>
      <c r="E227" s="5" t="s">
        <v>51</v>
      </c>
      <c r="F227" s="5" t="s">
        <v>51</v>
      </c>
      <c r="G227" s="5" t="s">
        <v>51</v>
      </c>
      <c r="H227" s="5" t="s">
        <v>51</v>
      </c>
      <c r="I227" s="5" t="s">
        <v>51</v>
      </c>
      <c r="J227" s="5" t="s">
        <v>51</v>
      </c>
      <c r="K227" s="5" t="s">
        <v>51</v>
      </c>
      <c r="L227" s="5" t="s">
        <v>51</v>
      </c>
      <c r="M227" s="5" t="s">
        <v>51</v>
      </c>
      <c r="N227" s="5" t="s">
        <v>51</v>
      </c>
      <c r="O227" s="5" t="s">
        <v>51</v>
      </c>
      <c r="P227" s="5" t="s">
        <v>51</v>
      </c>
      <c r="Q227" s="5" t="s">
        <v>51</v>
      </c>
      <c r="R227" s="5" t="s">
        <v>51</v>
      </c>
      <c r="S227" s="5" t="s">
        <v>51</v>
      </c>
      <c r="T227" s="5" t="s">
        <v>51</v>
      </c>
      <c r="U227" s="5" t="s">
        <v>51</v>
      </c>
    </row>
    <row r="228" spans="1:21" x14ac:dyDescent="0.2">
      <c r="C228" s="16">
        <v>3981.28</v>
      </c>
      <c r="D228" s="16">
        <v>0</v>
      </c>
      <c r="E228" s="16">
        <v>0</v>
      </c>
      <c r="F228" s="16">
        <v>159.25</v>
      </c>
      <c r="G228" s="16">
        <v>278.69</v>
      </c>
      <c r="H228" s="16">
        <v>0</v>
      </c>
      <c r="I228" s="16">
        <v>4419.22</v>
      </c>
      <c r="J228" s="16">
        <v>0</v>
      </c>
      <c r="K228" s="16">
        <v>0</v>
      </c>
      <c r="L228" s="16">
        <v>297.98</v>
      </c>
      <c r="M228" s="16">
        <v>297.98</v>
      </c>
      <c r="N228" s="16">
        <v>0</v>
      </c>
      <c r="O228" s="16">
        <v>-0.16</v>
      </c>
      <c r="P228" s="16">
        <v>0</v>
      </c>
      <c r="Q228" s="16">
        <v>0</v>
      </c>
      <c r="R228" s="16">
        <v>297.82</v>
      </c>
      <c r="S228" s="16">
        <v>4121.3999999999996</v>
      </c>
      <c r="T228" s="16">
        <v>0</v>
      </c>
      <c r="U228" s="16">
        <v>0</v>
      </c>
    </row>
    <row r="230" spans="1:21" x14ac:dyDescent="0.2">
      <c r="A230" s="12" t="s">
        <v>257</v>
      </c>
    </row>
    <row r="231" spans="1:21" x14ac:dyDescent="0.2">
      <c r="A231" s="2" t="s">
        <v>258</v>
      </c>
      <c r="B231" s="1" t="s">
        <v>259</v>
      </c>
      <c r="C231" s="1">
        <v>5761.1</v>
      </c>
      <c r="D231" s="1">
        <v>0</v>
      </c>
      <c r="E231" s="1">
        <v>0</v>
      </c>
      <c r="F231" s="1">
        <v>230.44</v>
      </c>
      <c r="G231" s="1">
        <v>403.28</v>
      </c>
      <c r="H231" s="1">
        <v>0</v>
      </c>
      <c r="I231" s="1">
        <v>6394.82</v>
      </c>
      <c r="J231" s="1">
        <v>0</v>
      </c>
      <c r="K231" s="1">
        <v>0</v>
      </c>
      <c r="L231" s="1">
        <v>548.41999999999996</v>
      </c>
      <c r="M231" s="1">
        <v>548.41999999999996</v>
      </c>
      <c r="N231" s="1">
        <v>0</v>
      </c>
      <c r="O231" s="1">
        <v>0</v>
      </c>
      <c r="P231" s="1">
        <v>0</v>
      </c>
      <c r="Q231" s="1">
        <v>0</v>
      </c>
      <c r="R231" s="1">
        <v>548.41999999999996</v>
      </c>
      <c r="S231" s="1">
        <v>5846.4</v>
      </c>
      <c r="T231" s="1">
        <v>0</v>
      </c>
      <c r="U231" s="1">
        <v>0</v>
      </c>
    </row>
    <row r="232" spans="1:21" x14ac:dyDescent="0.2">
      <c r="A232" s="2" t="s">
        <v>260</v>
      </c>
      <c r="B232" s="1" t="s">
        <v>261</v>
      </c>
      <c r="C232" s="1">
        <v>2602.12</v>
      </c>
      <c r="D232" s="1">
        <v>0</v>
      </c>
      <c r="E232" s="1">
        <v>0</v>
      </c>
      <c r="F232" s="1">
        <v>104.08</v>
      </c>
      <c r="G232" s="1">
        <v>182.15</v>
      </c>
      <c r="H232" s="1">
        <v>0</v>
      </c>
      <c r="I232" s="1">
        <v>2888.35</v>
      </c>
      <c r="J232" s="1">
        <v>-160.30000000000001</v>
      </c>
      <c r="K232" s="1">
        <v>-8.01</v>
      </c>
      <c r="L232" s="1">
        <v>152.29</v>
      </c>
      <c r="M232" s="1">
        <v>0</v>
      </c>
      <c r="N232" s="1">
        <v>0</v>
      </c>
      <c r="O232" s="1">
        <v>-0.04</v>
      </c>
      <c r="P232" s="1">
        <v>0</v>
      </c>
      <c r="Q232" s="1">
        <v>0</v>
      </c>
      <c r="R232" s="1">
        <v>-8.0500000000000007</v>
      </c>
      <c r="S232" s="1">
        <v>2896.4</v>
      </c>
      <c r="T232" s="1">
        <v>0</v>
      </c>
      <c r="U232" s="1">
        <v>0</v>
      </c>
    </row>
    <row r="233" spans="1:21" s="5" customFormat="1" x14ac:dyDescent="0.2">
      <c r="A233" s="15" t="s">
        <v>50</v>
      </c>
      <c r="C233" s="5" t="s">
        <v>51</v>
      </c>
      <c r="D233" s="5" t="s">
        <v>51</v>
      </c>
      <c r="E233" s="5" t="s">
        <v>51</v>
      </c>
      <c r="F233" s="5" t="s">
        <v>51</v>
      </c>
      <c r="G233" s="5" t="s">
        <v>51</v>
      </c>
      <c r="H233" s="5" t="s">
        <v>51</v>
      </c>
      <c r="I233" s="5" t="s">
        <v>51</v>
      </c>
      <c r="J233" s="5" t="s">
        <v>51</v>
      </c>
      <c r="K233" s="5" t="s">
        <v>51</v>
      </c>
      <c r="L233" s="5" t="s">
        <v>51</v>
      </c>
      <c r="M233" s="5" t="s">
        <v>51</v>
      </c>
      <c r="N233" s="5" t="s">
        <v>51</v>
      </c>
      <c r="O233" s="5" t="s">
        <v>51</v>
      </c>
      <c r="P233" s="5" t="s">
        <v>51</v>
      </c>
      <c r="Q233" s="5" t="s">
        <v>51</v>
      </c>
      <c r="R233" s="5" t="s">
        <v>51</v>
      </c>
      <c r="S233" s="5" t="s">
        <v>51</v>
      </c>
      <c r="T233" s="5" t="s">
        <v>51</v>
      </c>
      <c r="U233" s="5" t="s">
        <v>51</v>
      </c>
    </row>
    <row r="234" spans="1:21" x14ac:dyDescent="0.2">
      <c r="C234" s="16">
        <v>8363.2199999999993</v>
      </c>
      <c r="D234" s="16">
        <v>0</v>
      </c>
      <c r="E234" s="16">
        <v>0</v>
      </c>
      <c r="F234" s="16">
        <v>334.52</v>
      </c>
      <c r="G234" s="16">
        <v>585.42999999999995</v>
      </c>
      <c r="H234" s="16">
        <v>0</v>
      </c>
      <c r="I234" s="16">
        <v>9283.17</v>
      </c>
      <c r="J234" s="16">
        <v>-160.30000000000001</v>
      </c>
      <c r="K234" s="16">
        <v>-8.01</v>
      </c>
      <c r="L234" s="16">
        <v>700.71</v>
      </c>
      <c r="M234" s="16">
        <v>548.41999999999996</v>
      </c>
      <c r="N234" s="16">
        <v>0</v>
      </c>
      <c r="O234" s="16">
        <v>-0.04</v>
      </c>
      <c r="P234" s="16">
        <v>0</v>
      </c>
      <c r="Q234" s="16">
        <v>0</v>
      </c>
      <c r="R234" s="16">
        <v>540.37</v>
      </c>
      <c r="S234" s="16">
        <v>8742.7999999999993</v>
      </c>
      <c r="T234" s="16">
        <v>0</v>
      </c>
      <c r="U234" s="16">
        <v>0</v>
      </c>
    </row>
    <row r="236" spans="1:21" x14ac:dyDescent="0.2">
      <c r="A236" s="12" t="s">
        <v>262</v>
      </c>
    </row>
    <row r="237" spans="1:21" x14ac:dyDescent="0.2">
      <c r="A237" s="2" t="s">
        <v>263</v>
      </c>
      <c r="B237" s="1" t="s">
        <v>264</v>
      </c>
      <c r="C237" s="1">
        <v>4705.17</v>
      </c>
      <c r="D237" s="1">
        <v>0</v>
      </c>
      <c r="E237" s="1">
        <v>0</v>
      </c>
      <c r="F237" s="1">
        <v>188.21</v>
      </c>
      <c r="G237" s="1">
        <v>329.36</v>
      </c>
      <c r="H237" s="1">
        <v>0</v>
      </c>
      <c r="I237" s="1">
        <v>5222.74</v>
      </c>
      <c r="J237" s="1">
        <v>0</v>
      </c>
      <c r="K237" s="1">
        <v>0</v>
      </c>
      <c r="L237" s="1">
        <v>376.74</v>
      </c>
      <c r="M237" s="1">
        <v>376.74</v>
      </c>
      <c r="N237" s="1">
        <v>0</v>
      </c>
      <c r="O237" s="1">
        <v>0</v>
      </c>
      <c r="P237" s="1">
        <v>0</v>
      </c>
      <c r="Q237" s="1">
        <v>0</v>
      </c>
      <c r="R237" s="1">
        <v>376.74</v>
      </c>
      <c r="S237" s="1">
        <v>4846</v>
      </c>
      <c r="T237" s="1">
        <v>0</v>
      </c>
      <c r="U237" s="1">
        <v>0</v>
      </c>
    </row>
    <row r="238" spans="1:21" x14ac:dyDescent="0.2">
      <c r="A238" s="2" t="s">
        <v>265</v>
      </c>
      <c r="B238" s="1" t="s">
        <v>266</v>
      </c>
      <c r="C238" s="1">
        <v>3860.18</v>
      </c>
      <c r="D238" s="1">
        <v>0</v>
      </c>
      <c r="E238" s="1">
        <v>0</v>
      </c>
      <c r="F238" s="1">
        <v>154.41</v>
      </c>
      <c r="G238" s="1">
        <v>270.20999999999998</v>
      </c>
      <c r="H238" s="1">
        <v>0</v>
      </c>
      <c r="I238" s="1">
        <v>4284.8</v>
      </c>
      <c r="J238" s="1">
        <v>0</v>
      </c>
      <c r="K238" s="1">
        <v>0</v>
      </c>
      <c r="L238" s="1">
        <v>284.8</v>
      </c>
      <c r="M238" s="1">
        <v>284.8</v>
      </c>
      <c r="N238" s="1">
        <v>0</v>
      </c>
      <c r="O238" s="1">
        <v>0</v>
      </c>
      <c r="P238" s="1">
        <v>0</v>
      </c>
      <c r="Q238" s="1">
        <v>0</v>
      </c>
      <c r="R238" s="1">
        <v>284.8</v>
      </c>
      <c r="S238" s="1">
        <v>4000</v>
      </c>
      <c r="T238" s="1">
        <v>0</v>
      </c>
      <c r="U238" s="1">
        <v>0</v>
      </c>
    </row>
    <row r="239" spans="1:21" s="5" customFormat="1" x14ac:dyDescent="0.2">
      <c r="A239" s="15" t="s">
        <v>50</v>
      </c>
      <c r="C239" s="5" t="s">
        <v>51</v>
      </c>
      <c r="D239" s="5" t="s">
        <v>51</v>
      </c>
      <c r="E239" s="5" t="s">
        <v>51</v>
      </c>
      <c r="F239" s="5" t="s">
        <v>51</v>
      </c>
      <c r="G239" s="5" t="s">
        <v>51</v>
      </c>
      <c r="H239" s="5" t="s">
        <v>51</v>
      </c>
      <c r="I239" s="5" t="s">
        <v>51</v>
      </c>
      <c r="J239" s="5" t="s">
        <v>51</v>
      </c>
      <c r="K239" s="5" t="s">
        <v>51</v>
      </c>
      <c r="L239" s="5" t="s">
        <v>51</v>
      </c>
      <c r="M239" s="5" t="s">
        <v>51</v>
      </c>
      <c r="N239" s="5" t="s">
        <v>51</v>
      </c>
      <c r="O239" s="5" t="s">
        <v>51</v>
      </c>
      <c r="P239" s="5" t="s">
        <v>51</v>
      </c>
      <c r="Q239" s="5" t="s">
        <v>51</v>
      </c>
      <c r="R239" s="5" t="s">
        <v>51</v>
      </c>
      <c r="S239" s="5" t="s">
        <v>51</v>
      </c>
      <c r="T239" s="5" t="s">
        <v>51</v>
      </c>
      <c r="U239" s="5" t="s">
        <v>51</v>
      </c>
    </row>
    <row r="240" spans="1:21" x14ac:dyDescent="0.2">
      <c r="C240" s="16">
        <v>8565.35</v>
      </c>
      <c r="D240" s="16">
        <v>0</v>
      </c>
      <c r="E240" s="16">
        <v>0</v>
      </c>
      <c r="F240" s="16">
        <v>342.62</v>
      </c>
      <c r="G240" s="16">
        <v>599.57000000000005</v>
      </c>
      <c r="H240" s="16">
        <v>0</v>
      </c>
      <c r="I240" s="16">
        <v>9507.5400000000009</v>
      </c>
      <c r="J240" s="16">
        <v>0</v>
      </c>
      <c r="K240" s="16">
        <v>0</v>
      </c>
      <c r="L240" s="16">
        <v>661.54</v>
      </c>
      <c r="M240" s="16">
        <v>661.54</v>
      </c>
      <c r="N240" s="16">
        <v>0</v>
      </c>
      <c r="O240" s="16">
        <v>0</v>
      </c>
      <c r="P240" s="16">
        <v>0</v>
      </c>
      <c r="Q240" s="16">
        <v>0</v>
      </c>
      <c r="R240" s="16">
        <v>661.54</v>
      </c>
      <c r="S240" s="16">
        <v>8846</v>
      </c>
      <c r="T240" s="16">
        <v>0</v>
      </c>
      <c r="U240" s="16">
        <v>0</v>
      </c>
    </row>
    <row r="242" spans="1:21" x14ac:dyDescent="0.2">
      <c r="A242" s="12" t="s">
        <v>267</v>
      </c>
    </row>
    <row r="243" spans="1:21" x14ac:dyDescent="0.2">
      <c r="A243" s="2" t="s">
        <v>268</v>
      </c>
      <c r="B243" s="1" t="s">
        <v>269</v>
      </c>
      <c r="C243" s="1">
        <v>8169.23</v>
      </c>
      <c r="D243" s="1">
        <v>0</v>
      </c>
      <c r="E243" s="1">
        <v>0</v>
      </c>
      <c r="F243" s="1">
        <v>326.77</v>
      </c>
      <c r="G243" s="1">
        <v>571.85</v>
      </c>
      <c r="H243" s="1">
        <v>0</v>
      </c>
      <c r="I243" s="1">
        <v>9067.85</v>
      </c>
      <c r="J243" s="1">
        <v>0</v>
      </c>
      <c r="K243" s="1">
        <v>0</v>
      </c>
      <c r="L243" s="1">
        <v>1033.8499999999999</v>
      </c>
      <c r="M243" s="1">
        <v>1033.8499999999999</v>
      </c>
      <c r="N243" s="1">
        <v>0</v>
      </c>
      <c r="O243" s="1">
        <v>0</v>
      </c>
      <c r="P243" s="1">
        <v>0</v>
      </c>
      <c r="Q243" s="1">
        <v>0</v>
      </c>
      <c r="R243" s="1">
        <v>1033.8499999999999</v>
      </c>
      <c r="S243" s="1">
        <v>8034</v>
      </c>
      <c r="T243" s="1">
        <v>0</v>
      </c>
      <c r="U243" s="1">
        <v>0</v>
      </c>
    </row>
    <row r="244" spans="1:21" x14ac:dyDescent="0.2">
      <c r="A244" s="2" t="s">
        <v>270</v>
      </c>
      <c r="B244" s="1" t="s">
        <v>271</v>
      </c>
      <c r="C244" s="1">
        <v>2796.95</v>
      </c>
      <c r="D244" s="1">
        <v>0</v>
      </c>
      <c r="E244" s="1">
        <v>0</v>
      </c>
      <c r="F244" s="1">
        <v>111.88</v>
      </c>
      <c r="G244" s="1">
        <v>195.79</v>
      </c>
      <c r="H244" s="1">
        <v>0</v>
      </c>
      <c r="I244" s="1">
        <v>3104.62</v>
      </c>
      <c r="J244" s="1">
        <v>-145.38</v>
      </c>
      <c r="K244" s="1">
        <v>0</v>
      </c>
      <c r="L244" s="1">
        <v>169.12</v>
      </c>
      <c r="M244" s="1">
        <v>169.12</v>
      </c>
      <c r="N244" s="1">
        <v>0</v>
      </c>
      <c r="O244" s="1">
        <v>-0.1</v>
      </c>
      <c r="P244" s="1">
        <v>0</v>
      </c>
      <c r="Q244" s="1">
        <v>0</v>
      </c>
      <c r="R244" s="1">
        <v>169.02</v>
      </c>
      <c r="S244" s="1">
        <v>2935.6</v>
      </c>
      <c r="T244" s="1">
        <v>0</v>
      </c>
      <c r="U244" s="1">
        <v>0</v>
      </c>
    </row>
    <row r="245" spans="1:21" x14ac:dyDescent="0.2">
      <c r="A245" s="2" t="s">
        <v>272</v>
      </c>
      <c r="B245" s="1" t="s">
        <v>273</v>
      </c>
      <c r="C245" s="1">
        <v>2796.46</v>
      </c>
      <c r="D245" s="1">
        <v>0</v>
      </c>
      <c r="E245" s="1">
        <v>0</v>
      </c>
      <c r="F245" s="1">
        <v>111.86</v>
      </c>
      <c r="G245" s="1">
        <v>195.75</v>
      </c>
      <c r="H245" s="1">
        <v>0</v>
      </c>
      <c r="I245" s="1">
        <v>3104.07</v>
      </c>
      <c r="J245" s="1">
        <v>-145.38</v>
      </c>
      <c r="K245" s="1">
        <v>0</v>
      </c>
      <c r="L245" s="1">
        <v>169.07</v>
      </c>
      <c r="M245" s="1">
        <v>169.07</v>
      </c>
      <c r="N245" s="1">
        <v>0</v>
      </c>
      <c r="O245" s="1">
        <v>0</v>
      </c>
      <c r="P245" s="1">
        <v>0</v>
      </c>
      <c r="Q245" s="1">
        <v>0</v>
      </c>
      <c r="R245" s="1">
        <v>169.07</v>
      </c>
      <c r="S245" s="1">
        <v>2935</v>
      </c>
      <c r="T245" s="1">
        <v>0</v>
      </c>
      <c r="U245" s="1">
        <v>0</v>
      </c>
    </row>
    <row r="246" spans="1:21" s="5" customFormat="1" x14ac:dyDescent="0.2">
      <c r="A246" s="15" t="s">
        <v>50</v>
      </c>
      <c r="C246" s="5" t="s">
        <v>51</v>
      </c>
      <c r="D246" s="5" t="s">
        <v>51</v>
      </c>
      <c r="E246" s="5" t="s">
        <v>51</v>
      </c>
      <c r="F246" s="5" t="s">
        <v>51</v>
      </c>
      <c r="G246" s="5" t="s">
        <v>51</v>
      </c>
      <c r="H246" s="5" t="s">
        <v>51</v>
      </c>
      <c r="I246" s="5" t="s">
        <v>51</v>
      </c>
      <c r="J246" s="5" t="s">
        <v>51</v>
      </c>
      <c r="K246" s="5" t="s">
        <v>51</v>
      </c>
      <c r="L246" s="5" t="s">
        <v>51</v>
      </c>
      <c r="M246" s="5" t="s">
        <v>51</v>
      </c>
      <c r="N246" s="5" t="s">
        <v>51</v>
      </c>
      <c r="O246" s="5" t="s">
        <v>51</v>
      </c>
      <c r="P246" s="5" t="s">
        <v>51</v>
      </c>
      <c r="Q246" s="5" t="s">
        <v>51</v>
      </c>
      <c r="R246" s="5" t="s">
        <v>51</v>
      </c>
      <c r="S246" s="5" t="s">
        <v>51</v>
      </c>
      <c r="T246" s="5" t="s">
        <v>51</v>
      </c>
      <c r="U246" s="5" t="s">
        <v>51</v>
      </c>
    </row>
    <row r="247" spans="1:21" x14ac:dyDescent="0.2">
      <c r="C247" s="16">
        <v>13762.64</v>
      </c>
      <c r="D247" s="16">
        <v>0</v>
      </c>
      <c r="E247" s="16">
        <v>0</v>
      </c>
      <c r="F247" s="16">
        <v>550.51</v>
      </c>
      <c r="G247" s="16">
        <v>963.39</v>
      </c>
      <c r="H247" s="16">
        <v>0</v>
      </c>
      <c r="I247" s="16">
        <v>15276.54</v>
      </c>
      <c r="J247" s="16">
        <v>-290.76</v>
      </c>
      <c r="K247" s="16">
        <v>0</v>
      </c>
      <c r="L247" s="16">
        <v>1372.04</v>
      </c>
      <c r="M247" s="16">
        <v>1372.04</v>
      </c>
      <c r="N247" s="16">
        <v>0</v>
      </c>
      <c r="O247" s="16">
        <v>-0.1</v>
      </c>
      <c r="P247" s="16">
        <v>0</v>
      </c>
      <c r="Q247" s="16">
        <v>0</v>
      </c>
      <c r="R247" s="16">
        <v>1371.94</v>
      </c>
      <c r="S247" s="16">
        <v>13904.6</v>
      </c>
      <c r="T247" s="16">
        <v>0</v>
      </c>
      <c r="U247" s="16">
        <v>0</v>
      </c>
    </row>
    <row r="249" spans="1:21" x14ac:dyDescent="0.2">
      <c r="A249" s="12" t="s">
        <v>274</v>
      </c>
    </row>
    <row r="250" spans="1:21" x14ac:dyDescent="0.2">
      <c r="A250" s="2" t="s">
        <v>275</v>
      </c>
      <c r="B250" s="1" t="s">
        <v>276</v>
      </c>
      <c r="C250" s="1">
        <v>4865.18</v>
      </c>
      <c r="D250" s="1">
        <v>0</v>
      </c>
      <c r="E250" s="1">
        <v>0</v>
      </c>
      <c r="F250" s="1">
        <v>194.61</v>
      </c>
      <c r="G250" s="1">
        <v>340.56</v>
      </c>
      <c r="H250" s="1">
        <v>0</v>
      </c>
      <c r="I250" s="1">
        <v>5400.35</v>
      </c>
      <c r="J250" s="1">
        <v>0</v>
      </c>
      <c r="K250" s="1">
        <v>0</v>
      </c>
      <c r="L250" s="1">
        <v>400.35</v>
      </c>
      <c r="M250" s="1">
        <v>400.35</v>
      </c>
      <c r="N250" s="1">
        <v>0</v>
      </c>
      <c r="O250" s="1">
        <v>0</v>
      </c>
      <c r="P250" s="1">
        <v>500</v>
      </c>
      <c r="Q250" s="1">
        <v>0</v>
      </c>
      <c r="R250" s="1">
        <v>900.35</v>
      </c>
      <c r="S250" s="1">
        <v>4500</v>
      </c>
      <c r="T250" s="1">
        <v>0</v>
      </c>
      <c r="U250" s="1">
        <v>0</v>
      </c>
    </row>
    <row r="251" spans="1:21" x14ac:dyDescent="0.2">
      <c r="A251" s="2" t="s">
        <v>277</v>
      </c>
      <c r="B251" s="1" t="s">
        <v>278</v>
      </c>
      <c r="C251" s="1">
        <v>15342.09</v>
      </c>
      <c r="D251" s="1">
        <v>0</v>
      </c>
      <c r="E251" s="1">
        <v>0</v>
      </c>
      <c r="F251" s="1">
        <v>613.67999999999995</v>
      </c>
      <c r="G251" s="1">
        <v>1073.95</v>
      </c>
      <c r="H251" s="1">
        <v>0</v>
      </c>
      <c r="I251" s="1">
        <v>17029.72</v>
      </c>
      <c r="J251" s="1">
        <v>0</v>
      </c>
      <c r="K251" s="1">
        <v>0</v>
      </c>
      <c r="L251" s="1">
        <v>2609.7199999999998</v>
      </c>
      <c r="M251" s="1">
        <v>2609.7199999999998</v>
      </c>
      <c r="N251" s="1">
        <v>0</v>
      </c>
      <c r="O251" s="1">
        <v>0</v>
      </c>
      <c r="P251" s="1">
        <v>0</v>
      </c>
      <c r="Q251" s="1">
        <v>0</v>
      </c>
      <c r="R251" s="1">
        <v>2609.7199999999998</v>
      </c>
      <c r="S251" s="1">
        <v>14420</v>
      </c>
      <c r="T251" s="1">
        <v>0</v>
      </c>
      <c r="U251" s="1">
        <v>0</v>
      </c>
    </row>
    <row r="252" spans="1:21" s="5" customFormat="1" x14ac:dyDescent="0.2">
      <c r="A252" s="15" t="s">
        <v>50</v>
      </c>
      <c r="C252" s="5" t="s">
        <v>51</v>
      </c>
      <c r="D252" s="5" t="s">
        <v>51</v>
      </c>
      <c r="E252" s="5" t="s">
        <v>51</v>
      </c>
      <c r="F252" s="5" t="s">
        <v>51</v>
      </c>
      <c r="G252" s="5" t="s">
        <v>51</v>
      </c>
      <c r="H252" s="5" t="s">
        <v>51</v>
      </c>
      <c r="I252" s="5" t="s">
        <v>51</v>
      </c>
      <c r="J252" s="5" t="s">
        <v>51</v>
      </c>
      <c r="K252" s="5" t="s">
        <v>51</v>
      </c>
      <c r="L252" s="5" t="s">
        <v>51</v>
      </c>
      <c r="M252" s="5" t="s">
        <v>51</v>
      </c>
      <c r="N252" s="5" t="s">
        <v>51</v>
      </c>
      <c r="O252" s="5" t="s">
        <v>51</v>
      </c>
      <c r="P252" s="5" t="s">
        <v>51</v>
      </c>
      <c r="Q252" s="5" t="s">
        <v>51</v>
      </c>
      <c r="R252" s="5" t="s">
        <v>51</v>
      </c>
      <c r="S252" s="5" t="s">
        <v>51</v>
      </c>
      <c r="T252" s="5" t="s">
        <v>51</v>
      </c>
      <c r="U252" s="5" t="s">
        <v>51</v>
      </c>
    </row>
    <row r="253" spans="1:21" x14ac:dyDescent="0.2">
      <c r="C253" s="16">
        <v>20207.27</v>
      </c>
      <c r="D253" s="16">
        <v>0</v>
      </c>
      <c r="E253" s="16">
        <v>0</v>
      </c>
      <c r="F253" s="16">
        <v>808.29</v>
      </c>
      <c r="G253" s="16">
        <v>1414.51</v>
      </c>
      <c r="H253" s="16">
        <v>0</v>
      </c>
      <c r="I253" s="16">
        <v>22430.07</v>
      </c>
      <c r="J253" s="16">
        <v>0</v>
      </c>
      <c r="K253" s="16">
        <v>0</v>
      </c>
      <c r="L253" s="16">
        <v>3010.07</v>
      </c>
      <c r="M253" s="16">
        <v>3010.07</v>
      </c>
      <c r="N253" s="16">
        <v>0</v>
      </c>
      <c r="O253" s="16">
        <v>0</v>
      </c>
      <c r="P253" s="16">
        <v>500</v>
      </c>
      <c r="Q253" s="16">
        <v>0</v>
      </c>
      <c r="R253" s="16">
        <v>3510.07</v>
      </c>
      <c r="S253" s="16">
        <v>18920</v>
      </c>
      <c r="T253" s="16">
        <v>0</v>
      </c>
      <c r="U253" s="16">
        <v>0</v>
      </c>
    </row>
    <row r="255" spans="1:21" x14ac:dyDescent="0.2">
      <c r="A255" s="12" t="s">
        <v>279</v>
      </c>
    </row>
    <row r="256" spans="1:21" x14ac:dyDescent="0.2">
      <c r="A256" s="2" t="s">
        <v>280</v>
      </c>
      <c r="B256" s="1" t="s">
        <v>281</v>
      </c>
      <c r="C256" s="1">
        <v>3596.1</v>
      </c>
      <c r="D256" s="1">
        <v>0</v>
      </c>
      <c r="E256" s="1">
        <v>0</v>
      </c>
      <c r="F256" s="1">
        <v>143.84</v>
      </c>
      <c r="G256" s="1">
        <v>251.73</v>
      </c>
      <c r="H256" s="1">
        <v>0</v>
      </c>
      <c r="I256" s="1">
        <v>3991.67</v>
      </c>
      <c r="J256" s="1">
        <v>-107.37</v>
      </c>
      <c r="K256" s="1">
        <v>0</v>
      </c>
      <c r="L256" s="1">
        <v>256.07</v>
      </c>
      <c r="M256" s="1">
        <v>256.07</v>
      </c>
      <c r="N256" s="1">
        <v>0</v>
      </c>
      <c r="O256" s="1">
        <v>0</v>
      </c>
      <c r="P256" s="1">
        <v>0</v>
      </c>
      <c r="Q256" s="1">
        <v>0</v>
      </c>
      <c r="R256" s="1">
        <v>256.07</v>
      </c>
      <c r="S256" s="1">
        <v>3735.6</v>
      </c>
      <c r="T256" s="1">
        <v>0</v>
      </c>
      <c r="U256" s="1">
        <v>0</v>
      </c>
    </row>
    <row r="257" spans="1:21" x14ac:dyDescent="0.2">
      <c r="A257" s="2" t="s">
        <v>282</v>
      </c>
      <c r="B257" s="1" t="s">
        <v>283</v>
      </c>
      <c r="C257" s="1">
        <v>1580.42</v>
      </c>
      <c r="D257" s="1">
        <v>0</v>
      </c>
      <c r="E257" s="1">
        <v>0</v>
      </c>
      <c r="F257" s="1">
        <v>63.22</v>
      </c>
      <c r="G257" s="1">
        <v>110.63</v>
      </c>
      <c r="H257" s="1">
        <v>0</v>
      </c>
      <c r="I257" s="1">
        <v>1754.27</v>
      </c>
      <c r="J257" s="1">
        <v>-200.63</v>
      </c>
      <c r="K257" s="1">
        <v>-113.74</v>
      </c>
      <c r="L257" s="1">
        <v>86.9</v>
      </c>
      <c r="M257" s="1">
        <v>0</v>
      </c>
      <c r="N257" s="1">
        <v>0</v>
      </c>
      <c r="O257" s="1">
        <v>0.01</v>
      </c>
      <c r="P257" s="1">
        <v>0</v>
      </c>
      <c r="Q257" s="1">
        <v>0</v>
      </c>
      <c r="R257" s="1">
        <v>-113.73</v>
      </c>
      <c r="S257" s="1">
        <v>1868</v>
      </c>
      <c r="T257" s="1">
        <v>0</v>
      </c>
      <c r="U257" s="1">
        <v>0</v>
      </c>
    </row>
    <row r="258" spans="1:21" x14ac:dyDescent="0.2">
      <c r="A258" s="2" t="s">
        <v>284</v>
      </c>
      <c r="B258" s="1" t="s">
        <v>285</v>
      </c>
      <c r="C258" s="1">
        <v>3211.55</v>
      </c>
      <c r="D258" s="1">
        <v>0</v>
      </c>
      <c r="E258" s="1">
        <v>0</v>
      </c>
      <c r="F258" s="1">
        <v>128.46</v>
      </c>
      <c r="G258" s="1">
        <v>224.81</v>
      </c>
      <c r="H258" s="1">
        <v>0</v>
      </c>
      <c r="I258" s="1">
        <v>3564.82</v>
      </c>
      <c r="J258" s="1">
        <v>-125.1</v>
      </c>
      <c r="K258" s="1">
        <v>0</v>
      </c>
      <c r="L258" s="1">
        <v>214.23</v>
      </c>
      <c r="M258" s="1">
        <v>214.23</v>
      </c>
      <c r="N258" s="1">
        <v>0</v>
      </c>
      <c r="O258" s="1">
        <v>-0.01</v>
      </c>
      <c r="P258" s="1">
        <v>0</v>
      </c>
      <c r="Q258" s="1">
        <v>0</v>
      </c>
      <c r="R258" s="1">
        <v>214.22</v>
      </c>
      <c r="S258" s="1">
        <v>3350.6</v>
      </c>
      <c r="T258" s="1">
        <v>0</v>
      </c>
      <c r="U258" s="1">
        <v>0</v>
      </c>
    </row>
    <row r="259" spans="1:21" x14ac:dyDescent="0.2">
      <c r="A259" s="2" t="s">
        <v>286</v>
      </c>
      <c r="B259" s="1" t="s">
        <v>287</v>
      </c>
      <c r="C259" s="1">
        <v>4076.95</v>
      </c>
      <c r="D259" s="1">
        <v>0</v>
      </c>
      <c r="E259" s="1">
        <v>0</v>
      </c>
      <c r="F259" s="1">
        <v>163.08000000000001</v>
      </c>
      <c r="G259" s="1">
        <v>285.39</v>
      </c>
      <c r="H259" s="1">
        <v>0</v>
      </c>
      <c r="I259" s="1">
        <v>4525.42</v>
      </c>
      <c r="J259" s="1">
        <v>0</v>
      </c>
      <c r="K259" s="1">
        <v>0</v>
      </c>
      <c r="L259" s="1">
        <v>308.39</v>
      </c>
      <c r="M259" s="1">
        <v>308.39</v>
      </c>
      <c r="N259" s="1">
        <v>0</v>
      </c>
      <c r="O259" s="1">
        <v>-0.17</v>
      </c>
      <c r="P259" s="1">
        <v>0</v>
      </c>
      <c r="Q259" s="1">
        <v>0</v>
      </c>
      <c r="R259" s="1">
        <v>308.22000000000003</v>
      </c>
      <c r="S259" s="1">
        <v>4217.2</v>
      </c>
      <c r="T259" s="1">
        <v>0</v>
      </c>
      <c r="U259" s="1">
        <v>0</v>
      </c>
    </row>
    <row r="260" spans="1:21" x14ac:dyDescent="0.2">
      <c r="A260" s="2" t="s">
        <v>288</v>
      </c>
      <c r="B260" s="1" t="s">
        <v>289</v>
      </c>
      <c r="C260" s="1">
        <v>327.19</v>
      </c>
      <c r="D260" s="1">
        <v>0</v>
      </c>
      <c r="E260" s="1">
        <v>0</v>
      </c>
      <c r="F260" s="1">
        <v>13.09</v>
      </c>
      <c r="G260" s="1">
        <v>22.9</v>
      </c>
      <c r="H260" s="1">
        <v>0</v>
      </c>
      <c r="I260" s="1">
        <v>363.18</v>
      </c>
      <c r="J260" s="1">
        <v>-200.83</v>
      </c>
      <c r="K260" s="1">
        <v>-194.14</v>
      </c>
      <c r="L260" s="1">
        <v>6.69</v>
      </c>
      <c r="M260" s="1">
        <v>0</v>
      </c>
      <c r="N260" s="1">
        <v>0</v>
      </c>
      <c r="O260" s="1">
        <v>-0.08</v>
      </c>
      <c r="P260" s="1">
        <v>0</v>
      </c>
      <c r="Q260" s="1">
        <v>0</v>
      </c>
      <c r="R260" s="1">
        <v>-194.22</v>
      </c>
      <c r="S260" s="1">
        <v>557.4</v>
      </c>
      <c r="T260" s="1">
        <v>0</v>
      </c>
      <c r="U260" s="1">
        <v>0</v>
      </c>
    </row>
    <row r="261" spans="1:21" x14ac:dyDescent="0.2">
      <c r="A261" s="2" t="s">
        <v>290</v>
      </c>
      <c r="B261" s="1" t="s">
        <v>291</v>
      </c>
      <c r="C261" s="1">
        <v>818.47</v>
      </c>
      <c r="D261" s="1">
        <v>0</v>
      </c>
      <c r="E261" s="1">
        <v>0</v>
      </c>
      <c r="F261" s="1">
        <v>32.74</v>
      </c>
      <c r="G261" s="1">
        <v>57.29</v>
      </c>
      <c r="H261" s="1">
        <v>0</v>
      </c>
      <c r="I261" s="1">
        <v>908.5</v>
      </c>
      <c r="J261" s="1">
        <v>-200.83</v>
      </c>
      <c r="K261" s="1">
        <v>-162.69999999999999</v>
      </c>
      <c r="L261" s="1">
        <v>38.130000000000003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-162.69999999999999</v>
      </c>
      <c r="S261" s="1">
        <v>1071.2</v>
      </c>
      <c r="T261" s="1">
        <v>0</v>
      </c>
      <c r="U261" s="1">
        <v>0</v>
      </c>
    </row>
    <row r="262" spans="1:21" s="5" customFormat="1" x14ac:dyDescent="0.2">
      <c r="A262" s="15" t="s">
        <v>50</v>
      </c>
      <c r="C262" s="5" t="s">
        <v>51</v>
      </c>
      <c r="D262" s="5" t="s">
        <v>51</v>
      </c>
      <c r="E262" s="5" t="s">
        <v>51</v>
      </c>
      <c r="F262" s="5" t="s">
        <v>51</v>
      </c>
      <c r="G262" s="5" t="s">
        <v>51</v>
      </c>
      <c r="H262" s="5" t="s">
        <v>51</v>
      </c>
      <c r="I262" s="5" t="s">
        <v>51</v>
      </c>
      <c r="J262" s="5" t="s">
        <v>51</v>
      </c>
      <c r="K262" s="5" t="s">
        <v>51</v>
      </c>
      <c r="L262" s="5" t="s">
        <v>51</v>
      </c>
      <c r="M262" s="5" t="s">
        <v>51</v>
      </c>
      <c r="N262" s="5" t="s">
        <v>51</v>
      </c>
      <c r="O262" s="5" t="s">
        <v>51</v>
      </c>
      <c r="P262" s="5" t="s">
        <v>51</v>
      </c>
      <c r="Q262" s="5" t="s">
        <v>51</v>
      </c>
      <c r="R262" s="5" t="s">
        <v>51</v>
      </c>
      <c r="S262" s="5" t="s">
        <v>51</v>
      </c>
      <c r="T262" s="5" t="s">
        <v>51</v>
      </c>
      <c r="U262" s="5" t="s">
        <v>51</v>
      </c>
    </row>
    <row r="263" spans="1:21" x14ac:dyDescent="0.2">
      <c r="C263" s="16">
        <v>13610.68</v>
      </c>
      <c r="D263" s="16">
        <v>0</v>
      </c>
      <c r="E263" s="16">
        <v>0</v>
      </c>
      <c r="F263" s="16">
        <v>544.42999999999995</v>
      </c>
      <c r="G263" s="16">
        <v>952.75</v>
      </c>
      <c r="H263" s="16">
        <v>0</v>
      </c>
      <c r="I263" s="16">
        <v>15107.86</v>
      </c>
      <c r="J263" s="16">
        <v>-834.76</v>
      </c>
      <c r="K263" s="16">
        <v>-470.58</v>
      </c>
      <c r="L263" s="16">
        <v>910.41</v>
      </c>
      <c r="M263" s="16">
        <v>778.69</v>
      </c>
      <c r="N263" s="16">
        <v>0</v>
      </c>
      <c r="O263" s="16">
        <v>-0.25</v>
      </c>
      <c r="P263" s="16">
        <v>0</v>
      </c>
      <c r="Q263" s="16">
        <v>0</v>
      </c>
      <c r="R263" s="16">
        <v>307.86</v>
      </c>
      <c r="S263" s="16">
        <v>14800</v>
      </c>
      <c r="T263" s="16">
        <v>0</v>
      </c>
      <c r="U263" s="16">
        <v>0</v>
      </c>
    </row>
    <row r="265" spans="1:21" x14ac:dyDescent="0.2">
      <c r="A265" s="12" t="s">
        <v>292</v>
      </c>
    </row>
    <row r="266" spans="1:21" x14ac:dyDescent="0.2">
      <c r="A266" s="2" t="s">
        <v>293</v>
      </c>
      <c r="B266" s="1" t="s">
        <v>294</v>
      </c>
      <c r="C266" s="1">
        <v>946.58</v>
      </c>
      <c r="D266" s="1">
        <v>0</v>
      </c>
      <c r="E266" s="1">
        <v>0</v>
      </c>
      <c r="F266" s="1">
        <v>37.86</v>
      </c>
      <c r="G266" s="1">
        <v>66.260000000000005</v>
      </c>
      <c r="H266" s="1">
        <v>0</v>
      </c>
      <c r="I266" s="1">
        <v>1050.7</v>
      </c>
      <c r="J266" s="1">
        <v>-200.74</v>
      </c>
      <c r="K266" s="1">
        <v>-154.4</v>
      </c>
      <c r="L266" s="1">
        <v>46.33</v>
      </c>
      <c r="M266" s="1">
        <v>0</v>
      </c>
      <c r="N266" s="1">
        <v>0</v>
      </c>
      <c r="O266" s="1">
        <v>-0.1</v>
      </c>
      <c r="P266" s="1">
        <v>0</v>
      </c>
      <c r="Q266" s="1">
        <v>0</v>
      </c>
      <c r="R266" s="1">
        <v>-154.5</v>
      </c>
      <c r="S266" s="1">
        <v>1205.2</v>
      </c>
      <c r="T266" s="1">
        <v>0</v>
      </c>
      <c r="U266" s="1">
        <v>0</v>
      </c>
    </row>
    <row r="267" spans="1:21" x14ac:dyDescent="0.2">
      <c r="A267" s="2" t="s">
        <v>295</v>
      </c>
      <c r="B267" s="1" t="s">
        <v>296</v>
      </c>
      <c r="C267" s="1">
        <v>2056.29</v>
      </c>
      <c r="D267" s="1">
        <v>0</v>
      </c>
      <c r="E267" s="1">
        <v>0</v>
      </c>
      <c r="F267" s="1">
        <v>82.25</v>
      </c>
      <c r="G267" s="1">
        <v>143.94</v>
      </c>
      <c r="H267" s="1">
        <v>0</v>
      </c>
      <c r="I267" s="1">
        <v>2282.48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-0.12</v>
      </c>
      <c r="P267" s="1">
        <v>0</v>
      </c>
      <c r="Q267" s="1">
        <v>0</v>
      </c>
      <c r="R267" s="1">
        <v>-0.12</v>
      </c>
      <c r="S267" s="1">
        <v>2282.6</v>
      </c>
      <c r="T267" s="1">
        <v>0</v>
      </c>
      <c r="U267" s="1">
        <v>0</v>
      </c>
    </row>
    <row r="268" spans="1:21" x14ac:dyDescent="0.2">
      <c r="A268" s="2" t="s">
        <v>297</v>
      </c>
      <c r="B268" s="1" t="s">
        <v>298</v>
      </c>
      <c r="C268" s="1">
        <v>2260.06</v>
      </c>
      <c r="D268" s="1">
        <v>0</v>
      </c>
      <c r="E268" s="1">
        <v>0</v>
      </c>
      <c r="F268" s="1">
        <v>90.4</v>
      </c>
      <c r="G268" s="1">
        <v>158.19999999999999</v>
      </c>
      <c r="H268" s="1">
        <v>0</v>
      </c>
      <c r="I268" s="1">
        <v>2508.66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-0.14000000000000001</v>
      </c>
      <c r="P268" s="1">
        <v>0</v>
      </c>
      <c r="Q268" s="1">
        <v>0</v>
      </c>
      <c r="R268" s="1">
        <v>-0.14000000000000001</v>
      </c>
      <c r="S268" s="1">
        <v>2508.8000000000002</v>
      </c>
      <c r="T268" s="1">
        <v>0</v>
      </c>
      <c r="U268" s="1">
        <v>0</v>
      </c>
    </row>
    <row r="269" spans="1:21" x14ac:dyDescent="0.2">
      <c r="A269" s="2" t="s">
        <v>299</v>
      </c>
      <c r="B269" s="1" t="s">
        <v>300</v>
      </c>
      <c r="C269" s="1">
        <v>2763.74</v>
      </c>
      <c r="D269" s="1">
        <v>0</v>
      </c>
      <c r="E269" s="1">
        <v>0</v>
      </c>
      <c r="F269" s="1">
        <v>110.55</v>
      </c>
      <c r="G269" s="1">
        <v>193.46</v>
      </c>
      <c r="H269" s="1">
        <v>0</v>
      </c>
      <c r="I269" s="1">
        <v>3067.75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-0.05</v>
      </c>
      <c r="P269" s="1">
        <v>0</v>
      </c>
      <c r="Q269" s="1">
        <v>0</v>
      </c>
      <c r="R269" s="1">
        <v>-0.05</v>
      </c>
      <c r="S269" s="1">
        <v>3067.8</v>
      </c>
      <c r="T269" s="1">
        <v>0</v>
      </c>
      <c r="U269" s="1">
        <v>0</v>
      </c>
    </row>
    <row r="270" spans="1:21" x14ac:dyDescent="0.2">
      <c r="A270" s="2" t="s">
        <v>301</v>
      </c>
      <c r="B270" s="1" t="s">
        <v>302</v>
      </c>
      <c r="C270" s="1">
        <v>1201.48</v>
      </c>
      <c r="D270" s="1">
        <v>0</v>
      </c>
      <c r="E270" s="1">
        <v>0</v>
      </c>
      <c r="F270" s="1">
        <v>48.06</v>
      </c>
      <c r="G270" s="1">
        <v>84.1</v>
      </c>
      <c r="H270" s="1">
        <v>0</v>
      </c>
      <c r="I270" s="1">
        <v>1333.64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0.04</v>
      </c>
      <c r="P270" s="1">
        <v>0</v>
      </c>
      <c r="Q270" s="1">
        <v>0</v>
      </c>
      <c r="R270" s="1">
        <v>0.04</v>
      </c>
      <c r="S270" s="1">
        <v>1333.6</v>
      </c>
      <c r="T270" s="1">
        <v>0</v>
      </c>
      <c r="U270" s="1">
        <v>0</v>
      </c>
    </row>
    <row r="271" spans="1:21" x14ac:dyDescent="0.2">
      <c r="A271" s="2" t="s">
        <v>303</v>
      </c>
      <c r="B271" s="1" t="s">
        <v>304</v>
      </c>
      <c r="C271" s="1">
        <v>2333.1799999999998</v>
      </c>
      <c r="D271" s="1">
        <v>0</v>
      </c>
      <c r="E271" s="1">
        <v>0</v>
      </c>
      <c r="F271" s="1">
        <v>93.33</v>
      </c>
      <c r="G271" s="1">
        <v>163.32</v>
      </c>
      <c r="H271" s="1">
        <v>0</v>
      </c>
      <c r="I271" s="1">
        <v>2589.83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0.03</v>
      </c>
      <c r="P271" s="1">
        <v>0</v>
      </c>
      <c r="Q271" s="1">
        <v>0</v>
      </c>
      <c r="R271" s="1">
        <v>0.03</v>
      </c>
      <c r="S271" s="1">
        <v>2589.8000000000002</v>
      </c>
      <c r="T271" s="1">
        <v>0</v>
      </c>
      <c r="U271" s="1">
        <v>0</v>
      </c>
    </row>
    <row r="272" spans="1:21" x14ac:dyDescent="0.2">
      <c r="A272" s="2" t="s">
        <v>305</v>
      </c>
      <c r="B272" s="1" t="s">
        <v>306</v>
      </c>
      <c r="C272" s="1">
        <v>3712.27</v>
      </c>
      <c r="D272" s="1">
        <v>0</v>
      </c>
      <c r="E272" s="1">
        <v>0</v>
      </c>
      <c r="F272" s="1">
        <v>148.49</v>
      </c>
      <c r="G272" s="1">
        <v>259.86</v>
      </c>
      <c r="H272" s="1">
        <v>0</v>
      </c>
      <c r="I272" s="1">
        <v>4120.62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0.02</v>
      </c>
      <c r="P272" s="1">
        <v>0</v>
      </c>
      <c r="Q272" s="1">
        <v>0</v>
      </c>
      <c r="R272" s="1">
        <v>0.02</v>
      </c>
      <c r="S272" s="1">
        <v>4120.6000000000004</v>
      </c>
      <c r="T272" s="1">
        <v>0</v>
      </c>
      <c r="U272" s="1">
        <v>0</v>
      </c>
    </row>
    <row r="273" spans="1:21" x14ac:dyDescent="0.2">
      <c r="A273" s="2" t="s">
        <v>307</v>
      </c>
      <c r="B273" s="1" t="s">
        <v>308</v>
      </c>
      <c r="C273" s="1">
        <v>2260.06</v>
      </c>
      <c r="D273" s="1">
        <v>0</v>
      </c>
      <c r="E273" s="1">
        <v>0</v>
      </c>
      <c r="F273" s="1">
        <v>90.4</v>
      </c>
      <c r="G273" s="1">
        <v>158.19999999999999</v>
      </c>
      <c r="H273" s="1">
        <v>0</v>
      </c>
      <c r="I273" s="1">
        <v>2508.66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-0.14000000000000001</v>
      </c>
      <c r="P273" s="1">
        <v>0</v>
      </c>
      <c r="Q273" s="1">
        <v>0</v>
      </c>
      <c r="R273" s="1">
        <v>-0.14000000000000001</v>
      </c>
      <c r="S273" s="1">
        <v>2508.8000000000002</v>
      </c>
      <c r="T273" s="1">
        <v>0</v>
      </c>
      <c r="U273" s="1">
        <v>0</v>
      </c>
    </row>
    <row r="274" spans="1:21" x14ac:dyDescent="0.2">
      <c r="A274" s="2" t="s">
        <v>309</v>
      </c>
      <c r="B274" s="1" t="s">
        <v>310</v>
      </c>
      <c r="C274" s="1">
        <v>1201.48</v>
      </c>
      <c r="D274" s="1">
        <v>0</v>
      </c>
      <c r="E274" s="1">
        <v>0</v>
      </c>
      <c r="F274" s="1">
        <v>48.06</v>
      </c>
      <c r="G274" s="1">
        <v>84.1</v>
      </c>
      <c r="H274" s="1">
        <v>0</v>
      </c>
      <c r="I274" s="1">
        <v>1333.64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0.04</v>
      </c>
      <c r="P274" s="1">
        <v>0</v>
      </c>
      <c r="Q274" s="1">
        <v>0</v>
      </c>
      <c r="R274" s="1">
        <v>0.04</v>
      </c>
      <c r="S274" s="1">
        <v>1333.6</v>
      </c>
      <c r="T274" s="1">
        <v>0</v>
      </c>
      <c r="U274" s="1">
        <v>0</v>
      </c>
    </row>
    <row r="275" spans="1:21" s="5" customFormat="1" x14ac:dyDescent="0.2">
      <c r="A275" s="15" t="s">
        <v>50</v>
      </c>
      <c r="C275" s="5" t="s">
        <v>51</v>
      </c>
      <c r="D275" s="5" t="s">
        <v>51</v>
      </c>
      <c r="E275" s="5" t="s">
        <v>51</v>
      </c>
      <c r="F275" s="5" t="s">
        <v>51</v>
      </c>
      <c r="G275" s="5" t="s">
        <v>51</v>
      </c>
      <c r="H275" s="5" t="s">
        <v>51</v>
      </c>
      <c r="I275" s="5" t="s">
        <v>51</v>
      </c>
      <c r="J275" s="5" t="s">
        <v>51</v>
      </c>
      <c r="K275" s="5" t="s">
        <v>51</v>
      </c>
      <c r="L275" s="5" t="s">
        <v>51</v>
      </c>
      <c r="M275" s="5" t="s">
        <v>51</v>
      </c>
      <c r="N275" s="5" t="s">
        <v>51</v>
      </c>
      <c r="O275" s="5" t="s">
        <v>51</v>
      </c>
      <c r="P275" s="5" t="s">
        <v>51</v>
      </c>
      <c r="Q275" s="5" t="s">
        <v>51</v>
      </c>
      <c r="R275" s="5" t="s">
        <v>51</v>
      </c>
      <c r="S275" s="5" t="s">
        <v>51</v>
      </c>
      <c r="T275" s="5" t="s">
        <v>51</v>
      </c>
      <c r="U275" s="5" t="s">
        <v>51</v>
      </c>
    </row>
    <row r="276" spans="1:21" x14ac:dyDescent="0.2">
      <c r="C276" s="16">
        <v>18735.14</v>
      </c>
      <c r="D276" s="16">
        <v>0</v>
      </c>
      <c r="E276" s="16">
        <v>0</v>
      </c>
      <c r="F276" s="16">
        <v>749.4</v>
      </c>
      <c r="G276" s="16">
        <v>1311.44</v>
      </c>
      <c r="H276" s="16">
        <v>0</v>
      </c>
      <c r="I276" s="16">
        <v>20795.98</v>
      </c>
      <c r="J276" s="16">
        <v>-200.74</v>
      </c>
      <c r="K276" s="16">
        <v>-154.4</v>
      </c>
      <c r="L276" s="16">
        <v>46.33</v>
      </c>
      <c r="M276" s="16">
        <v>0</v>
      </c>
      <c r="N276" s="16">
        <v>0</v>
      </c>
      <c r="O276" s="16">
        <v>-0.42</v>
      </c>
      <c r="P276" s="16">
        <v>0</v>
      </c>
      <c r="Q276" s="16">
        <v>0</v>
      </c>
      <c r="R276" s="16">
        <v>-154.82</v>
      </c>
      <c r="S276" s="16">
        <v>20950.8</v>
      </c>
      <c r="T276" s="16">
        <v>0</v>
      </c>
      <c r="U276" s="16">
        <v>0</v>
      </c>
    </row>
    <row r="278" spans="1:21" x14ac:dyDescent="0.2">
      <c r="A278" s="12" t="s">
        <v>311</v>
      </c>
    </row>
    <row r="279" spans="1:21" x14ac:dyDescent="0.2">
      <c r="A279" s="2" t="s">
        <v>312</v>
      </c>
      <c r="B279" s="1" t="s">
        <v>313</v>
      </c>
      <c r="C279" s="1">
        <v>1854.14</v>
      </c>
      <c r="D279" s="1">
        <v>0</v>
      </c>
      <c r="E279" s="1">
        <v>0</v>
      </c>
      <c r="F279" s="1">
        <v>74.17</v>
      </c>
      <c r="G279" s="1">
        <v>129.79</v>
      </c>
      <c r="H279" s="1">
        <v>0</v>
      </c>
      <c r="I279" s="1">
        <v>2058.1</v>
      </c>
      <c r="J279" s="1">
        <v>-188.71</v>
      </c>
      <c r="K279" s="1">
        <v>-84.3</v>
      </c>
      <c r="L279" s="1">
        <v>104.42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-84.3</v>
      </c>
      <c r="S279" s="1">
        <v>2142.4</v>
      </c>
      <c r="T279" s="1">
        <v>0</v>
      </c>
      <c r="U279" s="1">
        <v>0</v>
      </c>
    </row>
    <row r="280" spans="1:21" x14ac:dyDescent="0.2">
      <c r="A280" s="2" t="s">
        <v>314</v>
      </c>
      <c r="B280" s="1" t="s">
        <v>315</v>
      </c>
      <c r="C280" s="1">
        <v>4494.42</v>
      </c>
      <c r="D280" s="1">
        <v>0</v>
      </c>
      <c r="E280" s="1">
        <v>0</v>
      </c>
      <c r="F280" s="1">
        <v>179.78</v>
      </c>
      <c r="G280" s="1">
        <v>314.61</v>
      </c>
      <c r="H280" s="1">
        <v>0</v>
      </c>
      <c r="I280" s="1">
        <v>4988.8100000000004</v>
      </c>
      <c r="J280" s="1">
        <v>0</v>
      </c>
      <c r="K280" s="1">
        <v>0</v>
      </c>
      <c r="L280" s="1">
        <v>353.81</v>
      </c>
      <c r="M280" s="1">
        <v>353.81</v>
      </c>
      <c r="N280" s="1">
        <v>0</v>
      </c>
      <c r="O280" s="1">
        <v>0</v>
      </c>
      <c r="P280" s="1">
        <v>0</v>
      </c>
      <c r="Q280" s="1">
        <v>0</v>
      </c>
      <c r="R280" s="1">
        <v>353.81</v>
      </c>
      <c r="S280" s="1">
        <v>4635</v>
      </c>
      <c r="T280" s="1">
        <v>0</v>
      </c>
      <c r="U280" s="1">
        <v>0</v>
      </c>
    </row>
    <row r="281" spans="1:21" s="5" customFormat="1" x14ac:dyDescent="0.2">
      <c r="A281" s="15" t="s">
        <v>50</v>
      </c>
      <c r="C281" s="5" t="s">
        <v>51</v>
      </c>
      <c r="D281" s="5" t="s">
        <v>51</v>
      </c>
      <c r="E281" s="5" t="s">
        <v>51</v>
      </c>
      <c r="F281" s="5" t="s">
        <v>51</v>
      </c>
      <c r="G281" s="5" t="s">
        <v>51</v>
      </c>
      <c r="H281" s="5" t="s">
        <v>51</v>
      </c>
      <c r="I281" s="5" t="s">
        <v>51</v>
      </c>
      <c r="J281" s="5" t="s">
        <v>51</v>
      </c>
      <c r="K281" s="5" t="s">
        <v>51</v>
      </c>
      <c r="L281" s="5" t="s">
        <v>51</v>
      </c>
      <c r="M281" s="5" t="s">
        <v>51</v>
      </c>
      <c r="N281" s="5" t="s">
        <v>51</v>
      </c>
      <c r="O281" s="5" t="s">
        <v>51</v>
      </c>
      <c r="P281" s="5" t="s">
        <v>51</v>
      </c>
      <c r="Q281" s="5" t="s">
        <v>51</v>
      </c>
      <c r="R281" s="5" t="s">
        <v>51</v>
      </c>
      <c r="S281" s="5" t="s">
        <v>51</v>
      </c>
      <c r="T281" s="5" t="s">
        <v>51</v>
      </c>
      <c r="U281" s="5" t="s">
        <v>51</v>
      </c>
    </row>
    <row r="282" spans="1:21" x14ac:dyDescent="0.2">
      <c r="C282" s="16">
        <v>6348.56</v>
      </c>
      <c r="D282" s="16">
        <v>0</v>
      </c>
      <c r="E282" s="16">
        <v>0</v>
      </c>
      <c r="F282" s="16">
        <v>253.95</v>
      </c>
      <c r="G282" s="16">
        <v>444.4</v>
      </c>
      <c r="H282" s="16">
        <v>0</v>
      </c>
      <c r="I282" s="16">
        <v>7046.91</v>
      </c>
      <c r="J282" s="16">
        <v>-188.71</v>
      </c>
      <c r="K282" s="16">
        <v>-84.3</v>
      </c>
      <c r="L282" s="16">
        <v>458.23</v>
      </c>
      <c r="M282" s="16">
        <v>353.81</v>
      </c>
      <c r="N282" s="16">
        <v>0</v>
      </c>
      <c r="O282" s="16">
        <v>0</v>
      </c>
      <c r="P282" s="16">
        <v>0</v>
      </c>
      <c r="Q282" s="16">
        <v>0</v>
      </c>
      <c r="R282" s="16">
        <v>269.51</v>
      </c>
      <c r="S282" s="16">
        <v>6777.4</v>
      </c>
      <c r="T282" s="16">
        <v>0</v>
      </c>
      <c r="U282" s="16">
        <v>0</v>
      </c>
    </row>
    <row r="284" spans="1:21" x14ac:dyDescent="0.2">
      <c r="A284" s="12" t="s">
        <v>316</v>
      </c>
    </row>
    <row r="285" spans="1:21" x14ac:dyDescent="0.2">
      <c r="A285" s="2" t="s">
        <v>317</v>
      </c>
      <c r="B285" s="1" t="s">
        <v>318</v>
      </c>
      <c r="C285" s="1">
        <v>5014.3900000000003</v>
      </c>
      <c r="D285" s="1">
        <v>342.78</v>
      </c>
      <c r="E285" s="1">
        <v>0</v>
      </c>
      <c r="F285" s="1">
        <v>200.58</v>
      </c>
      <c r="G285" s="1">
        <v>351.01</v>
      </c>
      <c r="H285" s="1">
        <v>0</v>
      </c>
      <c r="I285" s="1">
        <v>5908.76</v>
      </c>
      <c r="J285" s="1">
        <v>0</v>
      </c>
      <c r="K285" s="1">
        <v>0</v>
      </c>
      <c r="L285" s="1">
        <v>424.22</v>
      </c>
      <c r="M285" s="1">
        <v>424.22</v>
      </c>
      <c r="N285" s="1">
        <v>0</v>
      </c>
      <c r="O285" s="1">
        <v>-0.06</v>
      </c>
      <c r="P285" s="1">
        <v>0</v>
      </c>
      <c r="Q285" s="1">
        <v>0</v>
      </c>
      <c r="R285" s="1">
        <v>424.16</v>
      </c>
      <c r="S285" s="1">
        <v>5484.6</v>
      </c>
      <c r="T285" s="1">
        <v>0</v>
      </c>
      <c r="U285" s="1">
        <v>0</v>
      </c>
    </row>
    <row r="286" spans="1:21" x14ac:dyDescent="0.2">
      <c r="A286" s="2" t="s">
        <v>319</v>
      </c>
      <c r="B286" s="1" t="s">
        <v>320</v>
      </c>
      <c r="C286" s="1">
        <v>3061.13</v>
      </c>
      <c r="D286" s="1">
        <v>0</v>
      </c>
      <c r="E286" s="1">
        <v>0</v>
      </c>
      <c r="F286" s="1">
        <v>122.45</v>
      </c>
      <c r="G286" s="1">
        <v>214.28</v>
      </c>
      <c r="H286" s="1">
        <v>0</v>
      </c>
      <c r="I286" s="1">
        <v>3397.86</v>
      </c>
      <c r="J286" s="1">
        <v>-145.38</v>
      </c>
      <c r="K286" s="1">
        <v>0</v>
      </c>
      <c r="L286" s="1">
        <v>197.86</v>
      </c>
      <c r="M286" s="1">
        <v>197.86</v>
      </c>
      <c r="N286" s="1">
        <v>0</v>
      </c>
      <c r="O286" s="1">
        <v>0</v>
      </c>
      <c r="P286" s="1">
        <v>0</v>
      </c>
      <c r="Q286" s="1">
        <v>0</v>
      </c>
      <c r="R286" s="1">
        <v>197.86</v>
      </c>
      <c r="S286" s="1">
        <v>3200</v>
      </c>
      <c r="T286" s="1">
        <v>0</v>
      </c>
      <c r="U286" s="1">
        <v>0</v>
      </c>
    </row>
    <row r="287" spans="1:21" x14ac:dyDescent="0.2">
      <c r="A287" s="2" t="s">
        <v>321</v>
      </c>
      <c r="B287" s="1" t="s">
        <v>322</v>
      </c>
      <c r="C287" s="1">
        <v>2149.17</v>
      </c>
      <c r="D287" s="1">
        <v>0</v>
      </c>
      <c r="E287" s="1">
        <v>0</v>
      </c>
      <c r="F287" s="1">
        <v>85.97</v>
      </c>
      <c r="G287" s="1">
        <v>150.44</v>
      </c>
      <c r="H287" s="1">
        <v>0</v>
      </c>
      <c r="I287" s="1">
        <v>2385.58</v>
      </c>
      <c r="J287" s="1">
        <v>-188.71</v>
      </c>
      <c r="K287" s="1">
        <v>-65.41</v>
      </c>
      <c r="L287" s="1">
        <v>123.3</v>
      </c>
      <c r="M287" s="1">
        <v>0</v>
      </c>
      <c r="N287" s="1">
        <v>0</v>
      </c>
      <c r="O287" s="1">
        <v>-0.01</v>
      </c>
      <c r="P287" s="1">
        <v>0</v>
      </c>
      <c r="Q287" s="1">
        <v>0</v>
      </c>
      <c r="R287" s="1">
        <v>-65.42</v>
      </c>
      <c r="S287" s="1">
        <v>2451</v>
      </c>
      <c r="T287" s="1">
        <v>0</v>
      </c>
      <c r="U287" s="1">
        <v>0</v>
      </c>
    </row>
    <row r="288" spans="1:21" x14ac:dyDescent="0.2">
      <c r="A288" s="2" t="s">
        <v>323</v>
      </c>
      <c r="B288" s="1" t="s">
        <v>324</v>
      </c>
      <c r="C288" s="1">
        <v>2058.96</v>
      </c>
      <c r="D288" s="1">
        <v>0</v>
      </c>
      <c r="E288" s="1">
        <v>0</v>
      </c>
      <c r="F288" s="1">
        <v>82.36</v>
      </c>
      <c r="G288" s="1">
        <v>144.13</v>
      </c>
      <c r="H288" s="1">
        <v>0</v>
      </c>
      <c r="I288" s="1">
        <v>2285.4499999999998</v>
      </c>
      <c r="J288" s="1">
        <v>-188.71</v>
      </c>
      <c r="K288" s="1">
        <v>-71.19</v>
      </c>
      <c r="L288" s="1">
        <v>117.53</v>
      </c>
      <c r="M288" s="1">
        <v>0</v>
      </c>
      <c r="N288" s="1">
        <v>0</v>
      </c>
      <c r="O288" s="1">
        <v>0.04</v>
      </c>
      <c r="P288" s="1">
        <v>0</v>
      </c>
      <c r="Q288" s="1">
        <v>0</v>
      </c>
      <c r="R288" s="1">
        <v>-71.150000000000006</v>
      </c>
      <c r="S288" s="1">
        <v>2356.6</v>
      </c>
      <c r="T288" s="1">
        <v>0</v>
      </c>
      <c r="U288" s="1">
        <v>0</v>
      </c>
    </row>
    <row r="289" spans="1:21" x14ac:dyDescent="0.2">
      <c r="A289" s="2" t="s">
        <v>325</v>
      </c>
      <c r="B289" s="1" t="s">
        <v>326</v>
      </c>
      <c r="C289" s="1">
        <v>1419.81</v>
      </c>
      <c r="D289" s="1">
        <v>0</v>
      </c>
      <c r="E289" s="1">
        <v>0</v>
      </c>
      <c r="F289" s="1">
        <v>56.79</v>
      </c>
      <c r="G289" s="1">
        <v>99.39</v>
      </c>
      <c r="H289" s="1">
        <v>0</v>
      </c>
      <c r="I289" s="1">
        <v>1575.99</v>
      </c>
      <c r="J289" s="1">
        <v>-200.63</v>
      </c>
      <c r="K289" s="1">
        <v>-124.01</v>
      </c>
      <c r="L289" s="1">
        <v>76.62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-124.01</v>
      </c>
      <c r="S289" s="1">
        <v>1700</v>
      </c>
      <c r="T289" s="1">
        <v>0</v>
      </c>
      <c r="U289" s="1">
        <v>0</v>
      </c>
    </row>
    <row r="290" spans="1:21" x14ac:dyDescent="0.2">
      <c r="A290" s="2" t="s">
        <v>327</v>
      </c>
      <c r="B290" s="1" t="s">
        <v>328</v>
      </c>
      <c r="C290" s="1">
        <v>2169.25</v>
      </c>
      <c r="D290" s="1">
        <v>0</v>
      </c>
      <c r="E290" s="1">
        <v>0</v>
      </c>
      <c r="F290" s="1">
        <v>86.77</v>
      </c>
      <c r="G290" s="1">
        <v>151.85</v>
      </c>
      <c r="H290" s="1">
        <v>0</v>
      </c>
      <c r="I290" s="1">
        <v>2407.87</v>
      </c>
      <c r="J290" s="1">
        <v>-188.71</v>
      </c>
      <c r="K290" s="1">
        <v>-64.13</v>
      </c>
      <c r="L290" s="1">
        <v>124.58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-64.13</v>
      </c>
      <c r="S290" s="1">
        <v>2472</v>
      </c>
      <c r="T290" s="1">
        <v>0</v>
      </c>
      <c r="U290" s="1">
        <v>0</v>
      </c>
    </row>
    <row r="291" spans="1:21" x14ac:dyDescent="0.2">
      <c r="A291" s="2" t="s">
        <v>329</v>
      </c>
      <c r="B291" s="1" t="s">
        <v>330</v>
      </c>
      <c r="C291" s="1">
        <v>2169.25</v>
      </c>
      <c r="D291" s="1">
        <v>0</v>
      </c>
      <c r="E291" s="1">
        <v>0</v>
      </c>
      <c r="F291" s="1">
        <v>86.77</v>
      </c>
      <c r="G291" s="1">
        <v>151.85</v>
      </c>
      <c r="H291" s="1">
        <v>0</v>
      </c>
      <c r="I291" s="1">
        <v>2407.87</v>
      </c>
      <c r="J291" s="1">
        <v>-188.71</v>
      </c>
      <c r="K291" s="1">
        <v>-64.13</v>
      </c>
      <c r="L291" s="1">
        <v>124.58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-64.13</v>
      </c>
      <c r="S291" s="1">
        <v>2472</v>
      </c>
      <c r="T291" s="1">
        <v>0</v>
      </c>
      <c r="U291" s="1">
        <v>0</v>
      </c>
    </row>
    <row r="292" spans="1:21" x14ac:dyDescent="0.2">
      <c r="A292" s="2" t="s">
        <v>331</v>
      </c>
      <c r="B292" s="1" t="s">
        <v>332</v>
      </c>
      <c r="C292" s="1">
        <v>2169.25</v>
      </c>
      <c r="D292" s="1">
        <v>0</v>
      </c>
      <c r="E292" s="1">
        <v>0</v>
      </c>
      <c r="F292" s="1">
        <v>86.77</v>
      </c>
      <c r="G292" s="1">
        <v>151.85</v>
      </c>
      <c r="H292" s="1">
        <v>0</v>
      </c>
      <c r="I292" s="1">
        <v>2407.87</v>
      </c>
      <c r="J292" s="1">
        <v>-188.71</v>
      </c>
      <c r="K292" s="1">
        <v>-64.13</v>
      </c>
      <c r="L292" s="1">
        <v>124.58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-64.13</v>
      </c>
      <c r="S292" s="1">
        <v>2472</v>
      </c>
      <c r="T292" s="1">
        <v>0</v>
      </c>
      <c r="U292" s="1">
        <v>0</v>
      </c>
    </row>
    <row r="293" spans="1:21" x14ac:dyDescent="0.2">
      <c r="A293" s="2" t="s">
        <v>333</v>
      </c>
      <c r="B293" s="1" t="s">
        <v>334</v>
      </c>
      <c r="C293" s="1">
        <v>2414.39</v>
      </c>
      <c r="D293" s="1">
        <v>0</v>
      </c>
      <c r="E293" s="1">
        <v>0</v>
      </c>
      <c r="F293" s="1">
        <v>96.58</v>
      </c>
      <c r="G293" s="1">
        <v>169.01</v>
      </c>
      <c r="H293" s="1">
        <v>0</v>
      </c>
      <c r="I293" s="1">
        <v>2679.98</v>
      </c>
      <c r="J293" s="1">
        <v>-160.30000000000001</v>
      </c>
      <c r="K293" s="1">
        <v>-20.02</v>
      </c>
      <c r="L293" s="1">
        <v>140.27000000000001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-20.02</v>
      </c>
      <c r="S293" s="1">
        <v>2700</v>
      </c>
      <c r="T293" s="1">
        <v>0</v>
      </c>
      <c r="U293" s="1">
        <v>0</v>
      </c>
    </row>
    <row r="294" spans="1:21" x14ac:dyDescent="0.2">
      <c r="A294" s="2" t="s">
        <v>335</v>
      </c>
      <c r="B294" s="1" t="s">
        <v>336</v>
      </c>
      <c r="C294" s="1">
        <v>2209.35</v>
      </c>
      <c r="D294" s="1">
        <v>0</v>
      </c>
      <c r="E294" s="1">
        <v>0</v>
      </c>
      <c r="F294" s="1">
        <v>88.37</v>
      </c>
      <c r="G294" s="1">
        <v>154.65</v>
      </c>
      <c r="H294" s="1">
        <v>0</v>
      </c>
      <c r="I294" s="1">
        <v>2452.37</v>
      </c>
      <c r="J294" s="1">
        <v>-174.78</v>
      </c>
      <c r="K294" s="1">
        <v>-47.63</v>
      </c>
      <c r="L294" s="1">
        <v>127.15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-47.63</v>
      </c>
      <c r="S294" s="1">
        <v>2500</v>
      </c>
      <c r="T294" s="1">
        <v>0</v>
      </c>
      <c r="U294" s="1">
        <v>0</v>
      </c>
    </row>
    <row r="295" spans="1:21" s="5" customFormat="1" x14ac:dyDescent="0.2">
      <c r="A295" s="15" t="s">
        <v>50</v>
      </c>
      <c r="C295" s="5" t="s">
        <v>51</v>
      </c>
      <c r="D295" s="5" t="s">
        <v>51</v>
      </c>
      <c r="E295" s="5" t="s">
        <v>51</v>
      </c>
      <c r="F295" s="5" t="s">
        <v>51</v>
      </c>
      <c r="G295" s="5" t="s">
        <v>51</v>
      </c>
      <c r="H295" s="5" t="s">
        <v>51</v>
      </c>
      <c r="I295" s="5" t="s">
        <v>51</v>
      </c>
      <c r="J295" s="5" t="s">
        <v>51</v>
      </c>
      <c r="K295" s="5" t="s">
        <v>51</v>
      </c>
      <c r="L295" s="5" t="s">
        <v>51</v>
      </c>
      <c r="M295" s="5" t="s">
        <v>51</v>
      </c>
      <c r="N295" s="5" t="s">
        <v>51</v>
      </c>
      <c r="O295" s="5" t="s">
        <v>51</v>
      </c>
      <c r="P295" s="5" t="s">
        <v>51</v>
      </c>
      <c r="Q295" s="5" t="s">
        <v>51</v>
      </c>
      <c r="R295" s="5" t="s">
        <v>51</v>
      </c>
      <c r="S295" s="5" t="s">
        <v>51</v>
      </c>
      <c r="T295" s="5" t="s">
        <v>51</v>
      </c>
      <c r="U295" s="5" t="s">
        <v>51</v>
      </c>
    </row>
    <row r="296" spans="1:21" x14ac:dyDescent="0.2">
      <c r="C296" s="16">
        <v>24834.95</v>
      </c>
      <c r="D296" s="16">
        <v>342.78</v>
      </c>
      <c r="E296" s="16">
        <v>0</v>
      </c>
      <c r="F296" s="16">
        <v>993.41</v>
      </c>
      <c r="G296" s="16">
        <v>1738.46</v>
      </c>
      <c r="H296" s="16">
        <v>0</v>
      </c>
      <c r="I296" s="16">
        <v>27909.599999999999</v>
      </c>
      <c r="J296" s="16">
        <v>-1624.64</v>
      </c>
      <c r="K296" s="16">
        <v>-520.65</v>
      </c>
      <c r="L296" s="16">
        <v>1580.69</v>
      </c>
      <c r="M296" s="16">
        <v>622.08000000000004</v>
      </c>
      <c r="N296" s="16">
        <v>0</v>
      </c>
      <c r="O296" s="16">
        <v>-0.03</v>
      </c>
      <c r="P296" s="16">
        <v>0</v>
      </c>
      <c r="Q296" s="16">
        <v>0</v>
      </c>
      <c r="R296" s="16">
        <v>101.4</v>
      </c>
      <c r="S296" s="16">
        <v>27808.2</v>
      </c>
      <c r="T296" s="16">
        <v>0</v>
      </c>
      <c r="U296" s="16">
        <v>0</v>
      </c>
    </row>
    <row r="298" spans="1:21" x14ac:dyDescent="0.2">
      <c r="A298" s="12" t="s">
        <v>337</v>
      </c>
    </row>
    <row r="299" spans="1:21" x14ac:dyDescent="0.2">
      <c r="A299" s="2" t="s">
        <v>338</v>
      </c>
      <c r="B299" s="1" t="s">
        <v>339</v>
      </c>
      <c r="C299" s="1">
        <v>5566.21</v>
      </c>
      <c r="D299" s="1">
        <v>0</v>
      </c>
      <c r="E299" s="1">
        <v>0</v>
      </c>
      <c r="F299" s="1">
        <v>222.65</v>
      </c>
      <c r="G299" s="1">
        <v>389.63</v>
      </c>
      <c r="H299" s="1">
        <v>0</v>
      </c>
      <c r="I299" s="1">
        <v>6178.49</v>
      </c>
      <c r="J299" s="1">
        <v>0</v>
      </c>
      <c r="K299" s="1">
        <v>0</v>
      </c>
      <c r="L299" s="1">
        <v>513.5</v>
      </c>
      <c r="M299" s="1">
        <v>513.5</v>
      </c>
      <c r="N299" s="1">
        <v>0</v>
      </c>
      <c r="O299" s="1">
        <v>-0.01</v>
      </c>
      <c r="P299" s="1">
        <v>0</v>
      </c>
      <c r="Q299" s="1">
        <v>0</v>
      </c>
      <c r="R299" s="1">
        <v>513.49</v>
      </c>
      <c r="S299" s="1">
        <v>5665</v>
      </c>
      <c r="T299" s="1">
        <v>0</v>
      </c>
      <c r="U299" s="1">
        <v>0</v>
      </c>
    </row>
    <row r="300" spans="1:21" s="5" customFormat="1" x14ac:dyDescent="0.2">
      <c r="A300" s="15" t="s">
        <v>50</v>
      </c>
      <c r="C300" s="5" t="s">
        <v>51</v>
      </c>
      <c r="D300" s="5" t="s">
        <v>51</v>
      </c>
      <c r="E300" s="5" t="s">
        <v>51</v>
      </c>
      <c r="F300" s="5" t="s">
        <v>51</v>
      </c>
      <c r="G300" s="5" t="s">
        <v>51</v>
      </c>
      <c r="H300" s="5" t="s">
        <v>51</v>
      </c>
      <c r="I300" s="5" t="s">
        <v>51</v>
      </c>
      <c r="J300" s="5" t="s">
        <v>51</v>
      </c>
      <c r="K300" s="5" t="s">
        <v>51</v>
      </c>
      <c r="L300" s="5" t="s">
        <v>51</v>
      </c>
      <c r="M300" s="5" t="s">
        <v>51</v>
      </c>
      <c r="N300" s="5" t="s">
        <v>51</v>
      </c>
      <c r="O300" s="5" t="s">
        <v>51</v>
      </c>
      <c r="P300" s="5" t="s">
        <v>51</v>
      </c>
      <c r="Q300" s="5" t="s">
        <v>51</v>
      </c>
      <c r="R300" s="5" t="s">
        <v>51</v>
      </c>
      <c r="S300" s="5" t="s">
        <v>51</v>
      </c>
      <c r="T300" s="5" t="s">
        <v>51</v>
      </c>
      <c r="U300" s="5" t="s">
        <v>51</v>
      </c>
    </row>
    <row r="301" spans="1:21" x14ac:dyDescent="0.2">
      <c r="C301" s="16">
        <v>5566.21</v>
      </c>
      <c r="D301" s="16">
        <v>0</v>
      </c>
      <c r="E301" s="16">
        <v>0</v>
      </c>
      <c r="F301" s="16">
        <v>222.65</v>
      </c>
      <c r="G301" s="16">
        <v>389.63</v>
      </c>
      <c r="H301" s="16">
        <v>0</v>
      </c>
      <c r="I301" s="16">
        <v>6178.49</v>
      </c>
      <c r="J301" s="16">
        <v>0</v>
      </c>
      <c r="K301" s="16">
        <v>0</v>
      </c>
      <c r="L301" s="16">
        <v>513.5</v>
      </c>
      <c r="M301" s="16">
        <v>513.5</v>
      </c>
      <c r="N301" s="16">
        <v>0</v>
      </c>
      <c r="O301" s="16">
        <v>-0.01</v>
      </c>
      <c r="P301" s="16">
        <v>0</v>
      </c>
      <c r="Q301" s="16">
        <v>0</v>
      </c>
      <c r="R301" s="16">
        <v>513.49</v>
      </c>
      <c r="S301" s="16">
        <v>5665</v>
      </c>
      <c r="T301" s="16">
        <v>0</v>
      </c>
      <c r="U301" s="16">
        <v>0</v>
      </c>
    </row>
    <row r="303" spans="1:21" x14ac:dyDescent="0.2">
      <c r="A303" s="12" t="s">
        <v>340</v>
      </c>
    </row>
    <row r="304" spans="1:21" x14ac:dyDescent="0.2">
      <c r="A304" s="2" t="s">
        <v>341</v>
      </c>
      <c r="B304" s="1" t="s">
        <v>342</v>
      </c>
      <c r="C304" s="1">
        <v>2758.07</v>
      </c>
      <c r="D304" s="1">
        <v>0</v>
      </c>
      <c r="E304" s="1">
        <v>0</v>
      </c>
      <c r="F304" s="1">
        <v>110.32</v>
      </c>
      <c r="G304" s="1">
        <v>193.06</v>
      </c>
      <c r="H304" s="1">
        <v>0</v>
      </c>
      <c r="I304" s="1">
        <v>3061.45</v>
      </c>
      <c r="J304" s="1">
        <v>-145.38</v>
      </c>
      <c r="K304" s="1">
        <v>0</v>
      </c>
      <c r="L304" s="1">
        <v>164.89</v>
      </c>
      <c r="M304" s="1">
        <v>164.89</v>
      </c>
      <c r="N304" s="1">
        <v>0</v>
      </c>
      <c r="O304" s="1">
        <v>-0.04</v>
      </c>
      <c r="P304" s="1">
        <v>0</v>
      </c>
      <c r="Q304" s="1">
        <v>0</v>
      </c>
      <c r="R304" s="1">
        <v>164.85</v>
      </c>
      <c r="S304" s="1">
        <v>2896.6</v>
      </c>
      <c r="T304" s="1">
        <v>0</v>
      </c>
      <c r="U304" s="1">
        <v>0</v>
      </c>
    </row>
    <row r="305" spans="1:21" x14ac:dyDescent="0.2">
      <c r="A305" s="2" t="s">
        <v>343</v>
      </c>
      <c r="B305" s="1" t="s">
        <v>344</v>
      </c>
      <c r="C305" s="1">
        <v>2256.0300000000002</v>
      </c>
      <c r="D305" s="1">
        <v>0</v>
      </c>
      <c r="E305" s="1">
        <v>0</v>
      </c>
      <c r="F305" s="1">
        <v>90.24</v>
      </c>
      <c r="G305" s="1">
        <v>157.91999999999999</v>
      </c>
      <c r="H305" s="1">
        <v>0</v>
      </c>
      <c r="I305" s="1">
        <v>2504.19</v>
      </c>
      <c r="J305" s="1">
        <v>-174.78</v>
      </c>
      <c r="K305" s="1">
        <v>-44.65</v>
      </c>
      <c r="L305" s="1">
        <v>130.13999999999999</v>
      </c>
      <c r="M305" s="1">
        <v>0</v>
      </c>
      <c r="N305" s="1">
        <v>0</v>
      </c>
      <c r="O305" s="1">
        <v>0.04</v>
      </c>
      <c r="P305" s="1">
        <v>0</v>
      </c>
      <c r="Q305" s="1">
        <v>0</v>
      </c>
      <c r="R305" s="1">
        <v>-44.61</v>
      </c>
      <c r="S305" s="1">
        <v>2548.8000000000002</v>
      </c>
      <c r="T305" s="1">
        <v>0</v>
      </c>
      <c r="U305" s="1">
        <v>0</v>
      </c>
    </row>
    <row r="306" spans="1:21" s="5" customFormat="1" x14ac:dyDescent="0.2">
      <c r="A306" s="15" t="s">
        <v>50</v>
      </c>
      <c r="C306" s="5" t="s">
        <v>51</v>
      </c>
      <c r="D306" s="5" t="s">
        <v>51</v>
      </c>
      <c r="E306" s="5" t="s">
        <v>51</v>
      </c>
      <c r="F306" s="5" t="s">
        <v>51</v>
      </c>
      <c r="G306" s="5" t="s">
        <v>51</v>
      </c>
      <c r="H306" s="5" t="s">
        <v>51</v>
      </c>
      <c r="I306" s="5" t="s">
        <v>51</v>
      </c>
      <c r="J306" s="5" t="s">
        <v>51</v>
      </c>
      <c r="K306" s="5" t="s">
        <v>51</v>
      </c>
      <c r="L306" s="5" t="s">
        <v>51</v>
      </c>
      <c r="M306" s="5" t="s">
        <v>51</v>
      </c>
      <c r="N306" s="5" t="s">
        <v>51</v>
      </c>
      <c r="O306" s="5" t="s">
        <v>51</v>
      </c>
      <c r="P306" s="5" t="s">
        <v>51</v>
      </c>
      <c r="Q306" s="5" t="s">
        <v>51</v>
      </c>
      <c r="R306" s="5" t="s">
        <v>51</v>
      </c>
      <c r="S306" s="5" t="s">
        <v>51</v>
      </c>
      <c r="T306" s="5" t="s">
        <v>51</v>
      </c>
      <c r="U306" s="5" t="s">
        <v>51</v>
      </c>
    </row>
    <row r="307" spans="1:21" x14ac:dyDescent="0.2">
      <c r="C307" s="16">
        <v>5014.1000000000004</v>
      </c>
      <c r="D307" s="16">
        <v>0</v>
      </c>
      <c r="E307" s="16">
        <v>0</v>
      </c>
      <c r="F307" s="16">
        <v>200.56</v>
      </c>
      <c r="G307" s="16">
        <v>350.98</v>
      </c>
      <c r="H307" s="16">
        <v>0</v>
      </c>
      <c r="I307" s="16">
        <v>5565.64</v>
      </c>
      <c r="J307" s="16">
        <v>-320.16000000000003</v>
      </c>
      <c r="K307" s="16">
        <v>-44.65</v>
      </c>
      <c r="L307" s="16">
        <v>295.02999999999997</v>
      </c>
      <c r="M307" s="16">
        <v>164.89</v>
      </c>
      <c r="N307" s="16">
        <v>0</v>
      </c>
      <c r="O307" s="16">
        <v>0</v>
      </c>
      <c r="P307" s="16">
        <v>0</v>
      </c>
      <c r="Q307" s="16">
        <v>0</v>
      </c>
      <c r="R307" s="16">
        <v>120.24</v>
      </c>
      <c r="S307" s="16">
        <v>5445.4</v>
      </c>
      <c r="T307" s="16">
        <v>0</v>
      </c>
      <c r="U307" s="16">
        <v>0</v>
      </c>
    </row>
    <row r="309" spans="1:21" x14ac:dyDescent="0.2">
      <c r="A309" s="12" t="s">
        <v>345</v>
      </c>
    </row>
    <row r="310" spans="1:21" x14ac:dyDescent="0.2">
      <c r="A310" s="2" t="s">
        <v>346</v>
      </c>
      <c r="B310" s="1" t="s">
        <v>347</v>
      </c>
      <c r="C310" s="1">
        <v>3568.53</v>
      </c>
      <c r="D310" s="1">
        <v>0</v>
      </c>
      <c r="E310" s="1">
        <v>0</v>
      </c>
      <c r="F310" s="1">
        <v>142.74</v>
      </c>
      <c r="G310" s="1">
        <v>249.8</v>
      </c>
      <c r="H310" s="1">
        <v>0</v>
      </c>
      <c r="I310" s="1">
        <v>3961.07</v>
      </c>
      <c r="J310" s="1">
        <v>-107.37</v>
      </c>
      <c r="K310" s="1">
        <v>0</v>
      </c>
      <c r="L310" s="1">
        <v>253.07</v>
      </c>
      <c r="M310" s="1">
        <v>253.07</v>
      </c>
      <c r="N310" s="1">
        <v>0</v>
      </c>
      <c r="O310" s="1">
        <v>0</v>
      </c>
      <c r="P310" s="1">
        <v>0</v>
      </c>
      <c r="Q310" s="1">
        <v>0</v>
      </c>
      <c r="R310" s="1">
        <v>253.07</v>
      </c>
      <c r="S310" s="1">
        <v>3708</v>
      </c>
      <c r="T310" s="1">
        <v>0</v>
      </c>
      <c r="U310" s="1">
        <v>0</v>
      </c>
    </row>
    <row r="311" spans="1:21" s="5" customFormat="1" x14ac:dyDescent="0.2">
      <c r="A311" s="15" t="s">
        <v>50</v>
      </c>
      <c r="C311" s="5" t="s">
        <v>51</v>
      </c>
      <c r="D311" s="5" t="s">
        <v>51</v>
      </c>
      <c r="E311" s="5" t="s">
        <v>51</v>
      </c>
      <c r="F311" s="5" t="s">
        <v>51</v>
      </c>
      <c r="G311" s="5" t="s">
        <v>51</v>
      </c>
      <c r="H311" s="5" t="s">
        <v>51</v>
      </c>
      <c r="I311" s="5" t="s">
        <v>51</v>
      </c>
      <c r="J311" s="5" t="s">
        <v>51</v>
      </c>
      <c r="K311" s="5" t="s">
        <v>51</v>
      </c>
      <c r="L311" s="5" t="s">
        <v>51</v>
      </c>
      <c r="M311" s="5" t="s">
        <v>51</v>
      </c>
      <c r="N311" s="5" t="s">
        <v>51</v>
      </c>
      <c r="O311" s="5" t="s">
        <v>51</v>
      </c>
      <c r="P311" s="5" t="s">
        <v>51</v>
      </c>
      <c r="Q311" s="5" t="s">
        <v>51</v>
      </c>
      <c r="R311" s="5" t="s">
        <v>51</v>
      </c>
      <c r="S311" s="5" t="s">
        <v>51</v>
      </c>
      <c r="T311" s="5" t="s">
        <v>51</v>
      </c>
      <c r="U311" s="5" t="s">
        <v>51</v>
      </c>
    </row>
    <row r="312" spans="1:21" x14ac:dyDescent="0.2">
      <c r="C312" s="16">
        <v>3568.53</v>
      </c>
      <c r="D312" s="16">
        <v>0</v>
      </c>
      <c r="E312" s="16">
        <v>0</v>
      </c>
      <c r="F312" s="16">
        <v>142.74</v>
      </c>
      <c r="G312" s="16">
        <v>249.8</v>
      </c>
      <c r="H312" s="16">
        <v>0</v>
      </c>
      <c r="I312" s="16">
        <v>3961.07</v>
      </c>
      <c r="J312" s="16">
        <v>-107.37</v>
      </c>
      <c r="K312" s="16">
        <v>0</v>
      </c>
      <c r="L312" s="16">
        <v>253.07</v>
      </c>
      <c r="M312" s="16">
        <v>253.07</v>
      </c>
      <c r="N312" s="16">
        <v>0</v>
      </c>
      <c r="O312" s="16">
        <v>0</v>
      </c>
      <c r="P312" s="16">
        <v>0</v>
      </c>
      <c r="Q312" s="16">
        <v>0</v>
      </c>
      <c r="R312" s="16">
        <v>253.07</v>
      </c>
      <c r="S312" s="16">
        <v>3708</v>
      </c>
      <c r="T312" s="16">
        <v>0</v>
      </c>
      <c r="U312" s="16">
        <v>0</v>
      </c>
    </row>
    <row r="314" spans="1:21" x14ac:dyDescent="0.2">
      <c r="A314" s="12" t="s">
        <v>348</v>
      </c>
    </row>
    <row r="315" spans="1:21" x14ac:dyDescent="0.2">
      <c r="A315" s="2" t="s">
        <v>349</v>
      </c>
      <c r="B315" s="1" t="s">
        <v>350</v>
      </c>
      <c r="C315" s="1">
        <v>3204.56</v>
      </c>
      <c r="D315" s="1">
        <v>0</v>
      </c>
      <c r="E315" s="1">
        <v>0</v>
      </c>
      <c r="F315" s="1">
        <v>128.18</v>
      </c>
      <c r="G315" s="1">
        <v>224.32</v>
      </c>
      <c r="H315" s="1">
        <v>0</v>
      </c>
      <c r="I315" s="1">
        <v>3557.06</v>
      </c>
      <c r="J315" s="1">
        <v>-125.1</v>
      </c>
      <c r="K315" s="1">
        <v>0</v>
      </c>
      <c r="L315" s="1">
        <v>213.47</v>
      </c>
      <c r="M315" s="1">
        <v>213.47</v>
      </c>
      <c r="N315" s="1">
        <v>0</v>
      </c>
      <c r="O315" s="1">
        <v>-0.01</v>
      </c>
      <c r="P315" s="1">
        <v>0</v>
      </c>
      <c r="Q315" s="1">
        <v>0</v>
      </c>
      <c r="R315" s="1">
        <v>213.46</v>
      </c>
      <c r="S315" s="1">
        <v>3343.6</v>
      </c>
      <c r="T315" s="1">
        <v>0</v>
      </c>
      <c r="U315" s="1">
        <v>0</v>
      </c>
    </row>
    <row r="316" spans="1:21" x14ac:dyDescent="0.2">
      <c r="A316" s="2" t="s">
        <v>351</v>
      </c>
      <c r="B316" s="1" t="s">
        <v>352</v>
      </c>
      <c r="C316" s="1">
        <v>4315.83</v>
      </c>
      <c r="D316" s="1">
        <v>0</v>
      </c>
      <c r="E316" s="1">
        <v>0</v>
      </c>
      <c r="F316" s="1">
        <v>172.63</v>
      </c>
      <c r="G316" s="1">
        <v>302.11</v>
      </c>
      <c r="H316" s="1">
        <v>0</v>
      </c>
      <c r="I316" s="1">
        <v>4790.57</v>
      </c>
      <c r="J316" s="1">
        <v>0</v>
      </c>
      <c r="K316" s="1">
        <v>0</v>
      </c>
      <c r="L316" s="1">
        <v>334.38</v>
      </c>
      <c r="M316" s="1">
        <v>334.38</v>
      </c>
      <c r="N316" s="1">
        <v>0</v>
      </c>
      <c r="O316" s="1">
        <v>-0.01</v>
      </c>
      <c r="P316" s="1">
        <v>0</v>
      </c>
      <c r="Q316" s="1">
        <v>0</v>
      </c>
      <c r="R316" s="1">
        <v>334.37</v>
      </c>
      <c r="S316" s="1">
        <v>4456.2</v>
      </c>
      <c r="T316" s="1">
        <v>0</v>
      </c>
      <c r="U316" s="1">
        <v>0</v>
      </c>
    </row>
    <row r="317" spans="1:21" x14ac:dyDescent="0.2">
      <c r="A317" s="2" t="s">
        <v>353</v>
      </c>
      <c r="B317" s="1" t="s">
        <v>354</v>
      </c>
      <c r="C317" s="1">
        <v>2936.06</v>
      </c>
      <c r="D317" s="1">
        <v>0</v>
      </c>
      <c r="E317" s="1">
        <v>0</v>
      </c>
      <c r="F317" s="1">
        <v>117.44</v>
      </c>
      <c r="G317" s="1">
        <v>205.52</v>
      </c>
      <c r="H317" s="1">
        <v>0</v>
      </c>
      <c r="I317" s="1">
        <v>3259.02</v>
      </c>
      <c r="J317" s="1">
        <v>-145.38</v>
      </c>
      <c r="K317" s="1">
        <v>0</v>
      </c>
      <c r="L317" s="1">
        <v>184.26</v>
      </c>
      <c r="M317" s="1">
        <v>184.26</v>
      </c>
      <c r="N317" s="1">
        <v>0</v>
      </c>
      <c r="O317" s="1">
        <v>-0.04</v>
      </c>
      <c r="P317" s="1">
        <v>0</v>
      </c>
      <c r="Q317" s="1">
        <v>0</v>
      </c>
      <c r="R317" s="1">
        <v>184.22</v>
      </c>
      <c r="S317" s="1">
        <v>3074.8</v>
      </c>
      <c r="T317" s="1">
        <v>0</v>
      </c>
      <c r="U317" s="1">
        <v>0</v>
      </c>
    </row>
    <row r="318" spans="1:21" x14ac:dyDescent="0.2">
      <c r="A318" s="2" t="s">
        <v>355</v>
      </c>
      <c r="B318" s="1" t="s">
        <v>356</v>
      </c>
      <c r="C318" s="1">
        <v>4315.62</v>
      </c>
      <c r="D318" s="1">
        <v>0</v>
      </c>
      <c r="E318" s="1">
        <v>0</v>
      </c>
      <c r="F318" s="1">
        <v>172.62</v>
      </c>
      <c r="G318" s="1">
        <v>302.08999999999997</v>
      </c>
      <c r="H318" s="1">
        <v>0</v>
      </c>
      <c r="I318" s="1">
        <v>4790.33</v>
      </c>
      <c r="J318" s="1">
        <v>0</v>
      </c>
      <c r="K318" s="1">
        <v>0</v>
      </c>
      <c r="L318" s="1">
        <v>334.35</v>
      </c>
      <c r="M318" s="1">
        <v>334.35</v>
      </c>
      <c r="N318" s="1">
        <v>0</v>
      </c>
      <c r="O318" s="1">
        <v>-0.02</v>
      </c>
      <c r="P318" s="1">
        <v>500</v>
      </c>
      <c r="Q318" s="1">
        <v>0</v>
      </c>
      <c r="R318" s="1">
        <v>834.33</v>
      </c>
      <c r="S318" s="1">
        <v>3956</v>
      </c>
      <c r="T318" s="1">
        <v>0</v>
      </c>
      <c r="U318" s="1">
        <v>0</v>
      </c>
    </row>
    <row r="319" spans="1:21" x14ac:dyDescent="0.2">
      <c r="A319" s="2" t="s">
        <v>357</v>
      </c>
      <c r="B319" s="1" t="s">
        <v>358</v>
      </c>
      <c r="C319" s="1">
        <v>3341.17</v>
      </c>
      <c r="D319" s="1">
        <v>0</v>
      </c>
      <c r="E319" s="1">
        <v>0</v>
      </c>
      <c r="F319" s="1">
        <v>133.65</v>
      </c>
      <c r="G319" s="1">
        <v>233.88</v>
      </c>
      <c r="H319" s="1">
        <v>0</v>
      </c>
      <c r="I319" s="1">
        <v>3708.7</v>
      </c>
      <c r="J319" s="1">
        <v>-125.1</v>
      </c>
      <c r="K319" s="1">
        <v>0</v>
      </c>
      <c r="L319" s="1">
        <v>228.33</v>
      </c>
      <c r="M319" s="1">
        <v>228.33</v>
      </c>
      <c r="N319" s="1">
        <v>0</v>
      </c>
      <c r="O319" s="1">
        <v>-0.03</v>
      </c>
      <c r="P319" s="1">
        <v>0</v>
      </c>
      <c r="Q319" s="1">
        <v>0</v>
      </c>
      <c r="R319" s="1">
        <v>228.3</v>
      </c>
      <c r="S319" s="1">
        <v>3480.4</v>
      </c>
      <c r="T319" s="1">
        <v>0</v>
      </c>
      <c r="U319" s="1">
        <v>0</v>
      </c>
    </row>
    <row r="320" spans="1:21" x14ac:dyDescent="0.2">
      <c r="A320" s="2" t="s">
        <v>359</v>
      </c>
      <c r="B320" s="1" t="s">
        <v>360</v>
      </c>
      <c r="C320" s="1">
        <v>2367.16</v>
      </c>
      <c r="D320" s="1">
        <v>0</v>
      </c>
      <c r="E320" s="1">
        <v>0</v>
      </c>
      <c r="F320" s="1">
        <v>94.69</v>
      </c>
      <c r="G320" s="1">
        <v>165.7</v>
      </c>
      <c r="H320" s="1">
        <v>0</v>
      </c>
      <c r="I320" s="1">
        <v>2627.55</v>
      </c>
      <c r="J320" s="1">
        <v>-160.30000000000001</v>
      </c>
      <c r="K320" s="1">
        <v>-23.05</v>
      </c>
      <c r="L320" s="1">
        <v>137.25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-23.05</v>
      </c>
      <c r="S320" s="1">
        <v>2650.6</v>
      </c>
      <c r="T320" s="1">
        <v>0</v>
      </c>
      <c r="U320" s="1">
        <v>0</v>
      </c>
    </row>
    <row r="321" spans="1:21" x14ac:dyDescent="0.2">
      <c r="A321" s="2" t="s">
        <v>361</v>
      </c>
      <c r="B321" s="1" t="s">
        <v>362</v>
      </c>
      <c r="C321" s="1">
        <v>1910.48</v>
      </c>
      <c r="D321" s="1">
        <v>0</v>
      </c>
      <c r="E321" s="1">
        <v>0</v>
      </c>
      <c r="F321" s="1">
        <v>76.42</v>
      </c>
      <c r="G321" s="1">
        <v>133.72999999999999</v>
      </c>
      <c r="H321" s="1">
        <v>0</v>
      </c>
      <c r="I321" s="1">
        <v>2120.63</v>
      </c>
      <c r="J321" s="1">
        <v>-188.71</v>
      </c>
      <c r="K321" s="1">
        <v>-80.69</v>
      </c>
      <c r="L321" s="1">
        <v>108.02</v>
      </c>
      <c r="M321" s="1">
        <v>0</v>
      </c>
      <c r="N321" s="1">
        <v>0</v>
      </c>
      <c r="O321" s="1">
        <v>0.12</v>
      </c>
      <c r="P321" s="1">
        <v>500</v>
      </c>
      <c r="Q321" s="1">
        <v>0</v>
      </c>
      <c r="R321" s="1">
        <v>419.43</v>
      </c>
      <c r="S321" s="1">
        <v>1701.2</v>
      </c>
      <c r="T321" s="1">
        <v>0</v>
      </c>
      <c r="U321" s="1">
        <v>0</v>
      </c>
    </row>
    <row r="322" spans="1:21" x14ac:dyDescent="0.2">
      <c r="A322" s="2" t="s">
        <v>363</v>
      </c>
      <c r="B322" s="1" t="s">
        <v>364</v>
      </c>
      <c r="C322" s="1">
        <v>4609.6400000000003</v>
      </c>
      <c r="D322" s="1">
        <v>0</v>
      </c>
      <c r="E322" s="1">
        <v>0</v>
      </c>
      <c r="F322" s="1">
        <v>184.39</v>
      </c>
      <c r="G322" s="1">
        <v>322.67</v>
      </c>
      <c r="H322" s="1">
        <v>0</v>
      </c>
      <c r="I322" s="1">
        <v>5116.7</v>
      </c>
      <c r="J322" s="1">
        <v>0</v>
      </c>
      <c r="K322" s="1">
        <v>0</v>
      </c>
      <c r="L322" s="1">
        <v>366.34</v>
      </c>
      <c r="M322" s="1">
        <v>366.34</v>
      </c>
      <c r="N322" s="1">
        <v>0</v>
      </c>
      <c r="O322" s="1">
        <v>-0.04</v>
      </c>
      <c r="P322" s="1">
        <v>0</v>
      </c>
      <c r="Q322" s="1">
        <v>0</v>
      </c>
      <c r="R322" s="1">
        <v>366.3</v>
      </c>
      <c r="S322" s="1">
        <v>4750.3999999999996</v>
      </c>
      <c r="T322" s="1">
        <v>0</v>
      </c>
      <c r="U322" s="1">
        <v>0</v>
      </c>
    </row>
    <row r="323" spans="1:21" x14ac:dyDescent="0.2">
      <c r="A323" s="2" t="s">
        <v>365</v>
      </c>
      <c r="B323" s="1" t="s">
        <v>366</v>
      </c>
      <c r="C323" s="1">
        <v>2758.07</v>
      </c>
      <c r="D323" s="1">
        <v>0</v>
      </c>
      <c r="E323" s="1">
        <v>0</v>
      </c>
      <c r="F323" s="1">
        <v>110.32</v>
      </c>
      <c r="G323" s="1">
        <v>193.06</v>
      </c>
      <c r="H323" s="1">
        <v>0</v>
      </c>
      <c r="I323" s="1">
        <v>3061.45</v>
      </c>
      <c r="J323" s="1">
        <v>-145.38</v>
      </c>
      <c r="K323" s="1">
        <v>0</v>
      </c>
      <c r="L323" s="1">
        <v>164.89</v>
      </c>
      <c r="M323" s="1">
        <v>164.89</v>
      </c>
      <c r="N323" s="1">
        <v>0</v>
      </c>
      <c r="O323" s="1">
        <v>-0.04</v>
      </c>
      <c r="P323" s="1">
        <v>500</v>
      </c>
      <c r="Q323" s="1">
        <v>0</v>
      </c>
      <c r="R323" s="1">
        <v>664.85</v>
      </c>
      <c r="S323" s="1">
        <v>2396.6</v>
      </c>
      <c r="T323" s="1">
        <v>0</v>
      </c>
      <c r="U323" s="1">
        <v>0</v>
      </c>
    </row>
    <row r="324" spans="1:21" x14ac:dyDescent="0.2">
      <c r="A324" s="2" t="s">
        <v>367</v>
      </c>
      <c r="B324" s="1" t="s">
        <v>368</v>
      </c>
      <c r="C324" s="1">
        <v>1392.15</v>
      </c>
      <c r="D324" s="1">
        <v>0</v>
      </c>
      <c r="E324" s="1">
        <v>0</v>
      </c>
      <c r="F324" s="1">
        <v>55.69</v>
      </c>
      <c r="G324" s="1">
        <v>97.45</v>
      </c>
      <c r="H324" s="1">
        <v>0</v>
      </c>
      <c r="I324" s="1">
        <v>1545.29</v>
      </c>
      <c r="J324" s="1">
        <v>-200.63</v>
      </c>
      <c r="K324" s="1">
        <v>-125.78</v>
      </c>
      <c r="L324" s="1">
        <v>74.849999999999994</v>
      </c>
      <c r="M324" s="1">
        <v>0</v>
      </c>
      <c r="N324" s="1">
        <v>0</v>
      </c>
      <c r="O324" s="1">
        <v>7.0000000000000007E-2</v>
      </c>
      <c r="P324" s="1">
        <v>0</v>
      </c>
      <c r="Q324" s="1">
        <v>0</v>
      </c>
      <c r="R324" s="1">
        <v>-125.71</v>
      </c>
      <c r="S324" s="1">
        <v>1671</v>
      </c>
      <c r="T324" s="1">
        <v>0</v>
      </c>
      <c r="U324" s="1">
        <v>0</v>
      </c>
    </row>
    <row r="325" spans="1:21" s="5" customFormat="1" x14ac:dyDescent="0.2">
      <c r="A325" s="15" t="s">
        <v>50</v>
      </c>
      <c r="C325" s="5" t="s">
        <v>51</v>
      </c>
      <c r="D325" s="5" t="s">
        <v>51</v>
      </c>
      <c r="E325" s="5" t="s">
        <v>51</v>
      </c>
      <c r="F325" s="5" t="s">
        <v>51</v>
      </c>
      <c r="G325" s="5" t="s">
        <v>51</v>
      </c>
      <c r="H325" s="5" t="s">
        <v>51</v>
      </c>
      <c r="I325" s="5" t="s">
        <v>51</v>
      </c>
      <c r="J325" s="5" t="s">
        <v>51</v>
      </c>
      <c r="K325" s="5" t="s">
        <v>51</v>
      </c>
      <c r="L325" s="5" t="s">
        <v>51</v>
      </c>
      <c r="M325" s="5" t="s">
        <v>51</v>
      </c>
      <c r="N325" s="5" t="s">
        <v>51</v>
      </c>
      <c r="O325" s="5" t="s">
        <v>51</v>
      </c>
      <c r="P325" s="5" t="s">
        <v>51</v>
      </c>
      <c r="Q325" s="5" t="s">
        <v>51</v>
      </c>
      <c r="R325" s="5" t="s">
        <v>51</v>
      </c>
      <c r="S325" s="5" t="s">
        <v>51</v>
      </c>
      <c r="T325" s="5" t="s">
        <v>51</v>
      </c>
      <c r="U325" s="5" t="s">
        <v>51</v>
      </c>
    </row>
    <row r="326" spans="1:21" x14ac:dyDescent="0.2">
      <c r="C326" s="16">
        <v>31150.74</v>
      </c>
      <c r="D326" s="16">
        <v>0</v>
      </c>
      <c r="E326" s="16">
        <v>0</v>
      </c>
      <c r="F326" s="16">
        <v>1246.03</v>
      </c>
      <c r="G326" s="16">
        <v>2180.5300000000002</v>
      </c>
      <c r="H326" s="16">
        <v>0</v>
      </c>
      <c r="I326" s="16">
        <v>34577.300000000003</v>
      </c>
      <c r="J326" s="16">
        <v>-1090.5999999999999</v>
      </c>
      <c r="K326" s="16">
        <v>-229.52</v>
      </c>
      <c r="L326" s="16">
        <v>2146.14</v>
      </c>
      <c r="M326" s="16">
        <v>1826.02</v>
      </c>
      <c r="N326" s="16">
        <v>0</v>
      </c>
      <c r="O326" s="16">
        <v>0</v>
      </c>
      <c r="P326" s="16">
        <v>1500</v>
      </c>
      <c r="Q326" s="16">
        <v>0</v>
      </c>
      <c r="R326" s="16">
        <v>3096.5</v>
      </c>
      <c r="S326" s="16">
        <v>31480.799999999999</v>
      </c>
      <c r="T326" s="16">
        <v>0</v>
      </c>
      <c r="U326" s="16">
        <v>0</v>
      </c>
    </row>
    <row r="328" spans="1:21" x14ac:dyDescent="0.2">
      <c r="A328" s="12" t="s">
        <v>369</v>
      </c>
    </row>
    <row r="329" spans="1:21" x14ac:dyDescent="0.2">
      <c r="A329" s="2" t="s">
        <v>370</v>
      </c>
      <c r="B329" s="1" t="s">
        <v>371</v>
      </c>
      <c r="C329" s="1">
        <v>4093.2</v>
      </c>
      <c r="D329" s="1">
        <v>0</v>
      </c>
      <c r="E329" s="1">
        <v>0</v>
      </c>
      <c r="F329" s="1">
        <v>163.72999999999999</v>
      </c>
      <c r="G329" s="1">
        <v>286.52</v>
      </c>
      <c r="H329" s="1">
        <v>0</v>
      </c>
      <c r="I329" s="1">
        <v>4543.45</v>
      </c>
      <c r="J329" s="1">
        <v>0</v>
      </c>
      <c r="K329" s="1">
        <v>0</v>
      </c>
      <c r="L329" s="1">
        <v>310.14999999999998</v>
      </c>
      <c r="M329" s="1">
        <v>310.14999999999998</v>
      </c>
      <c r="N329" s="1">
        <v>0</v>
      </c>
      <c r="O329" s="1">
        <v>-0.1</v>
      </c>
      <c r="P329" s="1">
        <v>0</v>
      </c>
      <c r="Q329" s="1">
        <v>0</v>
      </c>
      <c r="R329" s="1">
        <v>310.05</v>
      </c>
      <c r="S329" s="1">
        <v>4233.3999999999996</v>
      </c>
      <c r="T329" s="1">
        <v>0</v>
      </c>
      <c r="U329" s="1">
        <v>0</v>
      </c>
    </row>
    <row r="330" spans="1:21" x14ac:dyDescent="0.2">
      <c r="A330" s="2" t="s">
        <v>372</v>
      </c>
      <c r="B330" s="1" t="s">
        <v>373</v>
      </c>
      <c r="C330" s="1">
        <v>3830.87</v>
      </c>
      <c r="D330" s="1">
        <v>1230</v>
      </c>
      <c r="E330" s="1">
        <v>0</v>
      </c>
      <c r="F330" s="1">
        <v>153.22999999999999</v>
      </c>
      <c r="G330" s="1">
        <v>268.16000000000003</v>
      </c>
      <c r="H330" s="1">
        <v>0</v>
      </c>
      <c r="I330" s="1">
        <v>5482.26</v>
      </c>
      <c r="J330" s="1">
        <v>0</v>
      </c>
      <c r="K330" s="1">
        <v>0</v>
      </c>
      <c r="L330" s="1">
        <v>281.61</v>
      </c>
      <c r="M330" s="1">
        <v>281.61</v>
      </c>
      <c r="N330" s="1">
        <v>0</v>
      </c>
      <c r="O330" s="1">
        <v>-0.15</v>
      </c>
      <c r="P330" s="1">
        <v>500</v>
      </c>
      <c r="Q330" s="1">
        <v>0</v>
      </c>
      <c r="R330" s="1">
        <v>781.46</v>
      </c>
      <c r="S330" s="1">
        <v>4700.8</v>
      </c>
      <c r="T330" s="1">
        <v>0</v>
      </c>
      <c r="U330" s="1">
        <v>0</v>
      </c>
    </row>
    <row r="331" spans="1:21" x14ac:dyDescent="0.2">
      <c r="A331" s="2" t="s">
        <v>374</v>
      </c>
      <c r="B331" s="1" t="s">
        <v>375</v>
      </c>
      <c r="C331" s="1">
        <v>3568.12</v>
      </c>
      <c r="D331" s="1">
        <v>0</v>
      </c>
      <c r="E331" s="1">
        <v>0</v>
      </c>
      <c r="F331" s="1">
        <v>142.72</v>
      </c>
      <c r="G331" s="1">
        <v>249.77</v>
      </c>
      <c r="H331" s="1">
        <v>0</v>
      </c>
      <c r="I331" s="1">
        <v>3960.61</v>
      </c>
      <c r="J331" s="1">
        <v>-107.37</v>
      </c>
      <c r="K331" s="1">
        <v>0</v>
      </c>
      <c r="L331" s="1">
        <v>253.03</v>
      </c>
      <c r="M331" s="1">
        <v>253.03</v>
      </c>
      <c r="N331" s="1">
        <v>0</v>
      </c>
      <c r="O331" s="1">
        <v>-0.02</v>
      </c>
      <c r="P331" s="1">
        <v>0</v>
      </c>
      <c r="Q331" s="1">
        <v>0</v>
      </c>
      <c r="R331" s="1">
        <v>253.01</v>
      </c>
      <c r="S331" s="1">
        <v>3707.6</v>
      </c>
      <c r="T331" s="1">
        <v>0</v>
      </c>
      <c r="U331" s="1">
        <v>0</v>
      </c>
    </row>
    <row r="332" spans="1:21" s="5" customFormat="1" x14ac:dyDescent="0.2">
      <c r="A332" s="15" t="s">
        <v>50</v>
      </c>
      <c r="C332" s="5" t="s">
        <v>51</v>
      </c>
      <c r="D332" s="5" t="s">
        <v>51</v>
      </c>
      <c r="E332" s="5" t="s">
        <v>51</v>
      </c>
      <c r="F332" s="5" t="s">
        <v>51</v>
      </c>
      <c r="G332" s="5" t="s">
        <v>51</v>
      </c>
      <c r="H332" s="5" t="s">
        <v>51</v>
      </c>
      <c r="I332" s="5" t="s">
        <v>51</v>
      </c>
      <c r="J332" s="5" t="s">
        <v>51</v>
      </c>
      <c r="K332" s="5" t="s">
        <v>51</v>
      </c>
      <c r="L332" s="5" t="s">
        <v>51</v>
      </c>
      <c r="M332" s="5" t="s">
        <v>51</v>
      </c>
      <c r="N332" s="5" t="s">
        <v>51</v>
      </c>
      <c r="O332" s="5" t="s">
        <v>51</v>
      </c>
      <c r="P332" s="5" t="s">
        <v>51</v>
      </c>
      <c r="Q332" s="5" t="s">
        <v>51</v>
      </c>
      <c r="R332" s="5" t="s">
        <v>51</v>
      </c>
      <c r="S332" s="5" t="s">
        <v>51</v>
      </c>
      <c r="T332" s="5" t="s">
        <v>51</v>
      </c>
      <c r="U332" s="5" t="s">
        <v>51</v>
      </c>
    </row>
    <row r="333" spans="1:21" x14ac:dyDescent="0.2">
      <c r="C333" s="16">
        <v>11492.19</v>
      </c>
      <c r="D333" s="16">
        <v>1230</v>
      </c>
      <c r="E333" s="16">
        <v>0</v>
      </c>
      <c r="F333" s="16">
        <v>459.68</v>
      </c>
      <c r="G333" s="16">
        <v>804.45</v>
      </c>
      <c r="H333" s="16">
        <v>0</v>
      </c>
      <c r="I333" s="16">
        <v>13986.32</v>
      </c>
      <c r="J333" s="16">
        <v>-107.37</v>
      </c>
      <c r="K333" s="16">
        <v>0</v>
      </c>
      <c r="L333" s="16">
        <v>844.79</v>
      </c>
      <c r="M333" s="16">
        <v>844.79</v>
      </c>
      <c r="N333" s="16">
        <v>0</v>
      </c>
      <c r="O333" s="16">
        <v>-0.27</v>
      </c>
      <c r="P333" s="16">
        <v>500</v>
      </c>
      <c r="Q333" s="16">
        <v>0</v>
      </c>
      <c r="R333" s="16">
        <v>1344.52</v>
      </c>
      <c r="S333" s="16">
        <v>12641.8</v>
      </c>
      <c r="T333" s="16">
        <v>0</v>
      </c>
      <c r="U333" s="16">
        <v>0</v>
      </c>
    </row>
    <row r="335" spans="1:21" x14ac:dyDescent="0.2">
      <c r="A335" s="12" t="s">
        <v>376</v>
      </c>
    </row>
    <row r="336" spans="1:21" x14ac:dyDescent="0.2">
      <c r="A336" s="2" t="s">
        <v>377</v>
      </c>
      <c r="B336" s="1" t="s">
        <v>378</v>
      </c>
      <c r="C336" s="1">
        <v>2745.52</v>
      </c>
      <c r="D336" s="1">
        <v>0</v>
      </c>
      <c r="E336" s="1">
        <v>0</v>
      </c>
      <c r="F336" s="1">
        <v>109.82</v>
      </c>
      <c r="G336" s="1">
        <v>192.19</v>
      </c>
      <c r="H336" s="1">
        <v>0</v>
      </c>
      <c r="I336" s="1">
        <v>3047.53</v>
      </c>
      <c r="J336" s="1">
        <v>-145.38</v>
      </c>
      <c r="K336" s="1">
        <v>0</v>
      </c>
      <c r="L336" s="1">
        <v>163.53</v>
      </c>
      <c r="M336" s="1">
        <v>163.53</v>
      </c>
      <c r="N336" s="1">
        <v>0</v>
      </c>
      <c r="O336" s="1">
        <v>0</v>
      </c>
      <c r="P336" s="1">
        <v>0</v>
      </c>
      <c r="Q336" s="1">
        <v>0</v>
      </c>
      <c r="R336" s="1">
        <v>163.53</v>
      </c>
      <c r="S336" s="1">
        <v>2884</v>
      </c>
      <c r="T336" s="1">
        <v>0</v>
      </c>
      <c r="U336" s="1">
        <v>0</v>
      </c>
    </row>
    <row r="337" spans="1:21" x14ac:dyDescent="0.2">
      <c r="A337" s="2" t="s">
        <v>379</v>
      </c>
      <c r="B337" s="1" t="s">
        <v>380</v>
      </c>
      <c r="C337" s="1">
        <v>3089.54</v>
      </c>
      <c r="D337" s="1">
        <v>0</v>
      </c>
      <c r="E337" s="1">
        <v>0</v>
      </c>
      <c r="F337" s="1">
        <v>123.58</v>
      </c>
      <c r="G337" s="1">
        <v>216.27</v>
      </c>
      <c r="H337" s="1">
        <v>0</v>
      </c>
      <c r="I337" s="1">
        <v>3429.39</v>
      </c>
      <c r="J337" s="1">
        <v>-125.1</v>
      </c>
      <c r="K337" s="1">
        <v>0</v>
      </c>
      <c r="L337" s="1">
        <v>200.96</v>
      </c>
      <c r="M337" s="1">
        <v>200.96</v>
      </c>
      <c r="N337" s="1">
        <v>0</v>
      </c>
      <c r="O337" s="1">
        <v>0.03</v>
      </c>
      <c r="P337" s="1">
        <v>0</v>
      </c>
      <c r="Q337" s="1">
        <v>0</v>
      </c>
      <c r="R337" s="1">
        <v>200.99</v>
      </c>
      <c r="S337" s="1">
        <v>3228.4</v>
      </c>
      <c r="T337" s="1">
        <v>0</v>
      </c>
      <c r="U337" s="1">
        <v>0</v>
      </c>
    </row>
    <row r="338" spans="1:21" x14ac:dyDescent="0.2">
      <c r="A338" s="2" t="s">
        <v>381</v>
      </c>
      <c r="B338" s="1" t="s">
        <v>382</v>
      </c>
      <c r="C338" s="1">
        <v>3335.41</v>
      </c>
      <c r="D338" s="1">
        <v>0</v>
      </c>
      <c r="E338" s="1">
        <v>0</v>
      </c>
      <c r="F338" s="1">
        <v>133.41999999999999</v>
      </c>
      <c r="G338" s="1">
        <v>233.48</v>
      </c>
      <c r="H338" s="1">
        <v>0</v>
      </c>
      <c r="I338" s="1">
        <v>3702.31</v>
      </c>
      <c r="J338" s="1">
        <v>-125.1</v>
      </c>
      <c r="K338" s="1">
        <v>0</v>
      </c>
      <c r="L338" s="1">
        <v>227.71</v>
      </c>
      <c r="M338" s="1">
        <v>227.71</v>
      </c>
      <c r="N338" s="1">
        <v>0</v>
      </c>
      <c r="O338" s="1">
        <v>0</v>
      </c>
      <c r="P338" s="1">
        <v>0</v>
      </c>
      <c r="Q338" s="1">
        <v>0</v>
      </c>
      <c r="R338" s="1">
        <v>227.71</v>
      </c>
      <c r="S338" s="1">
        <v>3474.6</v>
      </c>
      <c r="T338" s="1">
        <v>0</v>
      </c>
      <c r="U338" s="1">
        <v>0</v>
      </c>
    </row>
    <row r="339" spans="1:21" x14ac:dyDescent="0.2">
      <c r="A339" s="2" t="s">
        <v>383</v>
      </c>
      <c r="B339" s="1" t="s">
        <v>384</v>
      </c>
      <c r="C339" s="1">
        <v>2649.02</v>
      </c>
      <c r="D339" s="1">
        <v>0</v>
      </c>
      <c r="E339" s="1">
        <v>0</v>
      </c>
      <c r="F339" s="1">
        <v>105.96</v>
      </c>
      <c r="G339" s="1">
        <v>185.43</v>
      </c>
      <c r="H339" s="1">
        <v>0</v>
      </c>
      <c r="I339" s="1">
        <v>2940.41</v>
      </c>
      <c r="J339" s="1">
        <v>-145.38</v>
      </c>
      <c r="K339" s="1">
        <v>0</v>
      </c>
      <c r="L339" s="1">
        <v>155.29</v>
      </c>
      <c r="M339" s="1">
        <v>155.29</v>
      </c>
      <c r="N339" s="1">
        <v>0</v>
      </c>
      <c r="O339" s="1">
        <v>-0.08</v>
      </c>
      <c r="P339" s="1">
        <v>500</v>
      </c>
      <c r="Q339" s="1">
        <v>0</v>
      </c>
      <c r="R339" s="1">
        <v>655.21</v>
      </c>
      <c r="S339" s="1">
        <v>2285.1999999999998</v>
      </c>
      <c r="T339" s="1">
        <v>0</v>
      </c>
      <c r="U339" s="1">
        <v>0</v>
      </c>
    </row>
    <row r="340" spans="1:21" x14ac:dyDescent="0.2">
      <c r="A340" s="2" t="s">
        <v>385</v>
      </c>
      <c r="B340" s="1" t="s">
        <v>386</v>
      </c>
      <c r="C340" s="1">
        <v>4262.34</v>
      </c>
      <c r="D340" s="1">
        <v>0</v>
      </c>
      <c r="E340" s="1">
        <v>0</v>
      </c>
      <c r="F340" s="1">
        <v>170.49</v>
      </c>
      <c r="G340" s="1">
        <v>298.36</v>
      </c>
      <c r="H340" s="1">
        <v>0</v>
      </c>
      <c r="I340" s="1">
        <v>4731.1899999999996</v>
      </c>
      <c r="J340" s="1">
        <v>0</v>
      </c>
      <c r="K340" s="1">
        <v>0</v>
      </c>
      <c r="L340" s="1">
        <v>328.56</v>
      </c>
      <c r="M340" s="1">
        <v>328.56</v>
      </c>
      <c r="N340" s="1">
        <v>0</v>
      </c>
      <c r="O340" s="1">
        <v>0.03</v>
      </c>
      <c r="P340" s="1">
        <v>0</v>
      </c>
      <c r="Q340" s="1">
        <v>0</v>
      </c>
      <c r="R340" s="1">
        <v>328.59</v>
      </c>
      <c r="S340" s="1">
        <v>4402.6000000000004</v>
      </c>
      <c r="T340" s="1">
        <v>0</v>
      </c>
      <c r="U340" s="1">
        <v>0</v>
      </c>
    </row>
    <row r="341" spans="1:21" x14ac:dyDescent="0.2">
      <c r="A341" s="2" t="s">
        <v>387</v>
      </c>
      <c r="B341" s="1" t="s">
        <v>388</v>
      </c>
      <c r="C341" s="1">
        <v>3203.11</v>
      </c>
      <c r="D341" s="1">
        <v>0</v>
      </c>
      <c r="E341" s="1">
        <v>0</v>
      </c>
      <c r="F341" s="1">
        <v>128.12</v>
      </c>
      <c r="G341" s="1">
        <v>224.22</v>
      </c>
      <c r="H341" s="1">
        <v>0</v>
      </c>
      <c r="I341" s="1">
        <v>3555.45</v>
      </c>
      <c r="J341" s="1">
        <v>-125.1</v>
      </c>
      <c r="K341" s="1">
        <v>0</v>
      </c>
      <c r="L341" s="1">
        <v>213.31</v>
      </c>
      <c r="M341" s="1">
        <v>213.31</v>
      </c>
      <c r="N341" s="1">
        <v>0</v>
      </c>
      <c r="O341" s="1">
        <v>-0.06</v>
      </c>
      <c r="P341" s="1">
        <v>0</v>
      </c>
      <c r="Q341" s="1">
        <v>0</v>
      </c>
      <c r="R341" s="1">
        <v>213.25</v>
      </c>
      <c r="S341" s="1">
        <v>3342.2</v>
      </c>
      <c r="T341" s="1">
        <v>0</v>
      </c>
      <c r="U341" s="1">
        <v>0</v>
      </c>
    </row>
    <row r="342" spans="1:21" s="5" customFormat="1" x14ac:dyDescent="0.2">
      <c r="A342" s="15" t="s">
        <v>50</v>
      </c>
      <c r="C342" s="5" t="s">
        <v>51</v>
      </c>
      <c r="D342" s="5" t="s">
        <v>51</v>
      </c>
      <c r="E342" s="5" t="s">
        <v>51</v>
      </c>
      <c r="F342" s="5" t="s">
        <v>51</v>
      </c>
      <c r="G342" s="5" t="s">
        <v>51</v>
      </c>
      <c r="H342" s="5" t="s">
        <v>51</v>
      </c>
      <c r="I342" s="5" t="s">
        <v>51</v>
      </c>
      <c r="J342" s="5" t="s">
        <v>51</v>
      </c>
      <c r="K342" s="5" t="s">
        <v>51</v>
      </c>
      <c r="L342" s="5" t="s">
        <v>51</v>
      </c>
      <c r="M342" s="5" t="s">
        <v>51</v>
      </c>
      <c r="N342" s="5" t="s">
        <v>51</v>
      </c>
      <c r="O342" s="5" t="s">
        <v>51</v>
      </c>
      <c r="P342" s="5" t="s">
        <v>51</v>
      </c>
      <c r="Q342" s="5" t="s">
        <v>51</v>
      </c>
      <c r="R342" s="5" t="s">
        <v>51</v>
      </c>
      <c r="S342" s="5" t="s">
        <v>51</v>
      </c>
      <c r="T342" s="5" t="s">
        <v>51</v>
      </c>
      <c r="U342" s="5" t="s">
        <v>51</v>
      </c>
    </row>
    <row r="343" spans="1:21" x14ac:dyDescent="0.2">
      <c r="C343" s="16">
        <v>19284.939999999999</v>
      </c>
      <c r="D343" s="16">
        <v>0</v>
      </c>
      <c r="E343" s="16">
        <v>0</v>
      </c>
      <c r="F343" s="16">
        <v>771.39</v>
      </c>
      <c r="G343" s="16">
        <v>1349.95</v>
      </c>
      <c r="H343" s="16">
        <v>0</v>
      </c>
      <c r="I343" s="16">
        <v>21406.28</v>
      </c>
      <c r="J343" s="16">
        <v>-666.06</v>
      </c>
      <c r="K343" s="16">
        <v>0</v>
      </c>
      <c r="L343" s="16">
        <v>1289.3599999999999</v>
      </c>
      <c r="M343" s="16">
        <v>1289.3599999999999</v>
      </c>
      <c r="N343" s="16">
        <v>0</v>
      </c>
      <c r="O343" s="16">
        <v>-0.08</v>
      </c>
      <c r="P343" s="16">
        <v>500</v>
      </c>
      <c r="Q343" s="16">
        <v>0</v>
      </c>
      <c r="R343" s="16">
        <v>1789.28</v>
      </c>
      <c r="S343" s="16">
        <v>19617</v>
      </c>
      <c r="T343" s="16">
        <v>0</v>
      </c>
      <c r="U343" s="16">
        <v>0</v>
      </c>
    </row>
    <row r="345" spans="1:21" x14ac:dyDescent="0.2">
      <c r="A345" s="12" t="s">
        <v>389</v>
      </c>
    </row>
    <row r="346" spans="1:21" x14ac:dyDescent="0.2">
      <c r="A346" s="2" t="s">
        <v>390</v>
      </c>
      <c r="B346" s="1" t="s">
        <v>391</v>
      </c>
      <c r="C346" s="1">
        <v>3089.54</v>
      </c>
      <c r="D346" s="1">
        <v>100</v>
      </c>
      <c r="E346" s="1">
        <v>0</v>
      </c>
      <c r="F346" s="1">
        <v>123.58</v>
      </c>
      <c r="G346" s="1">
        <v>216.27</v>
      </c>
      <c r="H346" s="1">
        <v>0</v>
      </c>
      <c r="I346" s="1">
        <v>3529.39</v>
      </c>
      <c r="J346" s="1">
        <v>-125.1</v>
      </c>
      <c r="K346" s="1">
        <v>0</v>
      </c>
      <c r="L346" s="1">
        <v>200.96</v>
      </c>
      <c r="M346" s="1">
        <v>200.96</v>
      </c>
      <c r="N346" s="1">
        <v>0</v>
      </c>
      <c r="O346" s="1">
        <v>0.03</v>
      </c>
      <c r="P346" s="1">
        <v>0</v>
      </c>
      <c r="Q346" s="1">
        <v>0</v>
      </c>
      <c r="R346" s="1">
        <v>200.99</v>
      </c>
      <c r="S346" s="1">
        <v>3328.4</v>
      </c>
      <c r="T346" s="1">
        <v>0</v>
      </c>
      <c r="U346" s="1">
        <v>0</v>
      </c>
    </row>
    <row r="347" spans="1:21" x14ac:dyDescent="0.2">
      <c r="A347" s="2" t="s">
        <v>392</v>
      </c>
      <c r="B347" s="1" t="s">
        <v>393</v>
      </c>
      <c r="C347" s="1">
        <v>3050.86</v>
      </c>
      <c r="D347" s="1">
        <v>0</v>
      </c>
      <c r="E347" s="1">
        <v>0</v>
      </c>
      <c r="F347" s="1">
        <v>122.03</v>
      </c>
      <c r="G347" s="1">
        <v>213.56</v>
      </c>
      <c r="H347" s="1">
        <v>0</v>
      </c>
      <c r="I347" s="1">
        <v>3386.45</v>
      </c>
      <c r="J347" s="1">
        <v>-145.38</v>
      </c>
      <c r="K347" s="1">
        <v>0</v>
      </c>
      <c r="L347" s="1">
        <v>196.75</v>
      </c>
      <c r="M347" s="1">
        <v>196.75</v>
      </c>
      <c r="N347" s="1">
        <v>0</v>
      </c>
      <c r="O347" s="1">
        <v>-0.1</v>
      </c>
      <c r="P347" s="1">
        <v>0</v>
      </c>
      <c r="Q347" s="1">
        <v>0</v>
      </c>
      <c r="R347" s="1">
        <v>196.65</v>
      </c>
      <c r="S347" s="1">
        <v>3189.8</v>
      </c>
      <c r="T347" s="1">
        <v>0</v>
      </c>
      <c r="U347" s="1">
        <v>0</v>
      </c>
    </row>
    <row r="348" spans="1:21" x14ac:dyDescent="0.2">
      <c r="A348" s="2" t="s">
        <v>394</v>
      </c>
      <c r="B348" s="1" t="s">
        <v>395</v>
      </c>
      <c r="C348" s="1">
        <v>2619.37</v>
      </c>
      <c r="D348" s="1">
        <v>0</v>
      </c>
      <c r="E348" s="1">
        <v>0</v>
      </c>
      <c r="F348" s="1">
        <v>104.77</v>
      </c>
      <c r="G348" s="1">
        <v>183.36</v>
      </c>
      <c r="H348" s="1">
        <v>0</v>
      </c>
      <c r="I348" s="1">
        <v>2907.5</v>
      </c>
      <c r="J348" s="1">
        <v>-160.30000000000001</v>
      </c>
      <c r="K348" s="1">
        <v>-6.91</v>
      </c>
      <c r="L348" s="1">
        <v>153.38999999999999</v>
      </c>
      <c r="M348" s="1">
        <v>153.38999999999999</v>
      </c>
      <c r="N348" s="1">
        <v>0</v>
      </c>
      <c r="O348" s="1">
        <v>0.02</v>
      </c>
      <c r="P348" s="1">
        <v>0</v>
      </c>
      <c r="Q348" s="1">
        <v>0</v>
      </c>
      <c r="R348" s="1">
        <v>146.5</v>
      </c>
      <c r="S348" s="1">
        <v>2761</v>
      </c>
      <c r="T348" s="1">
        <v>0</v>
      </c>
      <c r="U348" s="1">
        <v>0</v>
      </c>
    </row>
    <row r="349" spans="1:21" x14ac:dyDescent="0.2">
      <c r="A349" s="2" t="s">
        <v>396</v>
      </c>
      <c r="B349" s="1" t="s">
        <v>397</v>
      </c>
      <c r="C349" s="1">
        <v>4197.7299999999996</v>
      </c>
      <c r="D349" s="1">
        <v>0</v>
      </c>
      <c r="E349" s="1">
        <v>0</v>
      </c>
      <c r="F349" s="1">
        <v>167.91</v>
      </c>
      <c r="G349" s="1">
        <v>293.83999999999997</v>
      </c>
      <c r="H349" s="1">
        <v>0</v>
      </c>
      <c r="I349" s="1">
        <v>4659.4799999999996</v>
      </c>
      <c r="J349" s="1">
        <v>0</v>
      </c>
      <c r="K349" s="1">
        <v>0</v>
      </c>
      <c r="L349" s="1">
        <v>321.52999999999997</v>
      </c>
      <c r="M349" s="1">
        <v>321.52999999999997</v>
      </c>
      <c r="N349" s="1">
        <v>0</v>
      </c>
      <c r="O349" s="1">
        <v>-0.05</v>
      </c>
      <c r="P349" s="1">
        <v>500</v>
      </c>
      <c r="Q349" s="1">
        <v>0</v>
      </c>
      <c r="R349" s="1">
        <v>821.48</v>
      </c>
      <c r="S349" s="1">
        <v>3838</v>
      </c>
      <c r="T349" s="1">
        <v>0</v>
      </c>
      <c r="U349" s="1">
        <v>0</v>
      </c>
    </row>
    <row r="350" spans="1:21" x14ac:dyDescent="0.2">
      <c r="A350" s="2" t="s">
        <v>398</v>
      </c>
      <c r="B350" s="1" t="s">
        <v>399</v>
      </c>
      <c r="C350" s="1">
        <v>2794.08</v>
      </c>
      <c r="D350" s="1">
        <v>0</v>
      </c>
      <c r="E350" s="1">
        <v>0</v>
      </c>
      <c r="F350" s="1">
        <v>111.76</v>
      </c>
      <c r="G350" s="1">
        <v>195.59</v>
      </c>
      <c r="H350" s="1">
        <v>0</v>
      </c>
      <c r="I350" s="1">
        <v>3101.43</v>
      </c>
      <c r="J350" s="1">
        <v>-145.38</v>
      </c>
      <c r="K350" s="1">
        <v>0</v>
      </c>
      <c r="L350" s="1">
        <v>168.81</v>
      </c>
      <c r="M350" s="1">
        <v>168.81</v>
      </c>
      <c r="N350" s="1">
        <v>0</v>
      </c>
      <c r="O350" s="1">
        <v>0.02</v>
      </c>
      <c r="P350" s="1">
        <v>0</v>
      </c>
      <c r="Q350" s="1">
        <v>0</v>
      </c>
      <c r="R350" s="1">
        <v>168.83</v>
      </c>
      <c r="S350" s="1">
        <v>2932.6</v>
      </c>
      <c r="T350" s="1">
        <v>0</v>
      </c>
      <c r="U350" s="1">
        <v>0</v>
      </c>
    </row>
    <row r="351" spans="1:21" x14ac:dyDescent="0.2">
      <c r="A351" s="2" t="s">
        <v>400</v>
      </c>
      <c r="B351" s="1" t="s">
        <v>401</v>
      </c>
      <c r="C351" s="1">
        <v>2950.19</v>
      </c>
      <c r="D351" s="1">
        <v>0</v>
      </c>
      <c r="E351" s="1">
        <v>0</v>
      </c>
      <c r="F351" s="1">
        <v>118.01</v>
      </c>
      <c r="G351" s="1">
        <v>206.51</v>
      </c>
      <c r="H351" s="1">
        <v>0</v>
      </c>
      <c r="I351" s="1">
        <v>3274.71</v>
      </c>
      <c r="J351" s="1">
        <v>-145.38</v>
      </c>
      <c r="K351" s="1">
        <v>0</v>
      </c>
      <c r="L351" s="1">
        <v>185.79</v>
      </c>
      <c r="M351" s="1">
        <v>185.79</v>
      </c>
      <c r="N351" s="1">
        <v>0</v>
      </c>
      <c r="O351" s="1">
        <v>-0.08</v>
      </c>
      <c r="P351" s="1">
        <v>0</v>
      </c>
      <c r="Q351" s="1">
        <v>0</v>
      </c>
      <c r="R351" s="1">
        <v>185.71</v>
      </c>
      <c r="S351" s="1">
        <v>3089</v>
      </c>
      <c r="T351" s="1">
        <v>0</v>
      </c>
      <c r="U351" s="1">
        <v>0</v>
      </c>
    </row>
    <row r="352" spans="1:21" x14ac:dyDescent="0.2">
      <c r="A352" s="2" t="s">
        <v>402</v>
      </c>
      <c r="B352" s="1" t="s">
        <v>403</v>
      </c>
      <c r="C352" s="1">
        <v>2696.08</v>
      </c>
      <c r="D352" s="1">
        <v>0</v>
      </c>
      <c r="E352" s="1">
        <v>0</v>
      </c>
      <c r="F352" s="1">
        <v>107.84</v>
      </c>
      <c r="G352" s="1">
        <v>188.73</v>
      </c>
      <c r="H352" s="1">
        <v>0</v>
      </c>
      <c r="I352" s="1">
        <v>2992.65</v>
      </c>
      <c r="J352" s="1">
        <v>-145.38</v>
      </c>
      <c r="K352" s="1">
        <v>0</v>
      </c>
      <c r="L352" s="1">
        <v>158.30000000000001</v>
      </c>
      <c r="M352" s="1">
        <v>158.30000000000001</v>
      </c>
      <c r="N352" s="1">
        <v>0</v>
      </c>
      <c r="O352" s="1">
        <v>-0.05</v>
      </c>
      <c r="P352" s="1">
        <v>500</v>
      </c>
      <c r="Q352" s="1">
        <v>0</v>
      </c>
      <c r="R352" s="1">
        <v>658.25</v>
      </c>
      <c r="S352" s="1">
        <v>2334.4</v>
      </c>
      <c r="T352" s="1">
        <v>0</v>
      </c>
      <c r="U352" s="1">
        <v>0</v>
      </c>
    </row>
    <row r="353" spans="1:21" x14ac:dyDescent="0.2">
      <c r="A353" s="2" t="s">
        <v>404</v>
      </c>
      <c r="B353" s="1" t="s">
        <v>405</v>
      </c>
      <c r="C353" s="1">
        <v>2597.98</v>
      </c>
      <c r="D353" s="1">
        <v>0</v>
      </c>
      <c r="E353" s="1">
        <v>0</v>
      </c>
      <c r="F353" s="1">
        <v>103.92</v>
      </c>
      <c r="G353" s="1">
        <v>181.86</v>
      </c>
      <c r="H353" s="1">
        <v>0</v>
      </c>
      <c r="I353" s="1">
        <v>2883.76</v>
      </c>
      <c r="J353" s="1">
        <v>-160.30000000000001</v>
      </c>
      <c r="K353" s="1">
        <v>-8.27</v>
      </c>
      <c r="L353" s="1">
        <v>152.02000000000001</v>
      </c>
      <c r="M353" s="1">
        <v>0</v>
      </c>
      <c r="N353" s="1">
        <v>0</v>
      </c>
      <c r="O353" s="1">
        <v>0.03</v>
      </c>
      <c r="P353" s="1">
        <v>0</v>
      </c>
      <c r="Q353" s="1">
        <v>0</v>
      </c>
      <c r="R353" s="1">
        <v>-8.24</v>
      </c>
      <c r="S353" s="1">
        <v>2892</v>
      </c>
      <c r="T353" s="1">
        <v>0</v>
      </c>
      <c r="U353" s="1">
        <v>0</v>
      </c>
    </row>
    <row r="354" spans="1:21" x14ac:dyDescent="0.2">
      <c r="A354" s="2" t="s">
        <v>406</v>
      </c>
      <c r="B354" s="1" t="s">
        <v>407</v>
      </c>
      <c r="C354" s="1">
        <v>2710.8</v>
      </c>
      <c r="D354" s="1">
        <v>0</v>
      </c>
      <c r="E354" s="1">
        <v>0</v>
      </c>
      <c r="F354" s="1">
        <v>108.43</v>
      </c>
      <c r="G354" s="1">
        <v>189.76</v>
      </c>
      <c r="H354" s="1">
        <v>0</v>
      </c>
      <c r="I354" s="1">
        <v>3008.99</v>
      </c>
      <c r="J354" s="1">
        <v>-145.38</v>
      </c>
      <c r="K354" s="1">
        <v>0</v>
      </c>
      <c r="L354" s="1">
        <v>159.75</v>
      </c>
      <c r="M354" s="1">
        <v>14.37</v>
      </c>
      <c r="N354" s="1">
        <v>0</v>
      </c>
      <c r="O354" s="1">
        <v>0.02</v>
      </c>
      <c r="P354" s="1">
        <v>0</v>
      </c>
      <c r="Q354" s="1">
        <v>0</v>
      </c>
      <c r="R354" s="1">
        <v>14.39</v>
      </c>
      <c r="S354" s="1">
        <v>2994.6</v>
      </c>
      <c r="T354" s="1">
        <v>0</v>
      </c>
      <c r="U354" s="1">
        <v>0</v>
      </c>
    </row>
    <row r="355" spans="1:21" s="5" customFormat="1" x14ac:dyDescent="0.2">
      <c r="A355" s="15" t="s">
        <v>50</v>
      </c>
      <c r="C355" s="5" t="s">
        <v>51</v>
      </c>
      <c r="D355" s="5" t="s">
        <v>51</v>
      </c>
      <c r="E355" s="5" t="s">
        <v>51</v>
      </c>
      <c r="F355" s="5" t="s">
        <v>51</v>
      </c>
      <c r="G355" s="5" t="s">
        <v>51</v>
      </c>
      <c r="H355" s="5" t="s">
        <v>51</v>
      </c>
      <c r="I355" s="5" t="s">
        <v>51</v>
      </c>
      <c r="J355" s="5" t="s">
        <v>51</v>
      </c>
      <c r="K355" s="5" t="s">
        <v>51</v>
      </c>
      <c r="L355" s="5" t="s">
        <v>51</v>
      </c>
      <c r="M355" s="5" t="s">
        <v>51</v>
      </c>
      <c r="N355" s="5" t="s">
        <v>51</v>
      </c>
      <c r="O355" s="5" t="s">
        <v>51</v>
      </c>
      <c r="P355" s="5" t="s">
        <v>51</v>
      </c>
      <c r="Q355" s="5" t="s">
        <v>51</v>
      </c>
      <c r="R355" s="5" t="s">
        <v>51</v>
      </c>
      <c r="S355" s="5" t="s">
        <v>51</v>
      </c>
      <c r="T355" s="5" t="s">
        <v>51</v>
      </c>
      <c r="U355" s="5" t="s">
        <v>51</v>
      </c>
    </row>
    <row r="356" spans="1:21" x14ac:dyDescent="0.2">
      <c r="C356" s="16">
        <v>26706.63</v>
      </c>
      <c r="D356" s="16">
        <v>100</v>
      </c>
      <c r="E356" s="16">
        <v>0</v>
      </c>
      <c r="F356" s="16">
        <v>1068.25</v>
      </c>
      <c r="G356" s="16">
        <v>1869.48</v>
      </c>
      <c r="H356" s="16">
        <v>0</v>
      </c>
      <c r="I356" s="16">
        <v>29744.36</v>
      </c>
      <c r="J356" s="16">
        <v>-1172.5999999999999</v>
      </c>
      <c r="K356" s="16">
        <v>-15.18</v>
      </c>
      <c r="L356" s="16">
        <v>1697.3</v>
      </c>
      <c r="M356" s="16">
        <v>1399.9</v>
      </c>
      <c r="N356" s="16">
        <v>0</v>
      </c>
      <c r="O356" s="16">
        <v>-0.16</v>
      </c>
      <c r="P356" s="16">
        <v>1000</v>
      </c>
      <c r="Q356" s="16">
        <v>0</v>
      </c>
      <c r="R356" s="16">
        <v>2384.56</v>
      </c>
      <c r="S356" s="16">
        <v>27359.8</v>
      </c>
      <c r="T356" s="16">
        <v>0</v>
      </c>
      <c r="U356" s="16">
        <v>0</v>
      </c>
    </row>
    <row r="358" spans="1:21" x14ac:dyDescent="0.2">
      <c r="A358" s="12" t="s">
        <v>408</v>
      </c>
    </row>
    <row r="359" spans="1:21" x14ac:dyDescent="0.2">
      <c r="A359" s="2" t="s">
        <v>409</v>
      </c>
      <c r="B359" s="1" t="s">
        <v>410</v>
      </c>
      <c r="C359" s="1">
        <v>2278.09</v>
      </c>
      <c r="D359" s="1">
        <v>0</v>
      </c>
      <c r="E359" s="1">
        <v>0</v>
      </c>
      <c r="F359" s="1">
        <v>91.12</v>
      </c>
      <c r="G359" s="1">
        <v>159.47</v>
      </c>
      <c r="H359" s="1">
        <v>0</v>
      </c>
      <c r="I359" s="1">
        <v>2528.6799999999998</v>
      </c>
      <c r="J359" s="1">
        <v>-174.78</v>
      </c>
      <c r="K359" s="1">
        <v>-43.23</v>
      </c>
      <c r="L359" s="1">
        <v>131.55000000000001</v>
      </c>
      <c r="M359" s="1">
        <v>0</v>
      </c>
      <c r="N359" s="1">
        <v>0</v>
      </c>
      <c r="O359" s="1">
        <v>-0.09</v>
      </c>
      <c r="P359" s="1">
        <v>0</v>
      </c>
      <c r="Q359" s="1">
        <v>0</v>
      </c>
      <c r="R359" s="1">
        <v>-43.32</v>
      </c>
      <c r="S359" s="1">
        <v>2572</v>
      </c>
      <c r="T359" s="1">
        <v>0</v>
      </c>
      <c r="U359" s="1">
        <v>0</v>
      </c>
    </row>
    <row r="360" spans="1:21" x14ac:dyDescent="0.2">
      <c r="A360" s="2" t="s">
        <v>411</v>
      </c>
      <c r="B360" s="1" t="s">
        <v>412</v>
      </c>
      <c r="C360" s="1">
        <v>2819.37</v>
      </c>
      <c r="D360" s="1">
        <v>0</v>
      </c>
      <c r="E360" s="1">
        <v>0</v>
      </c>
      <c r="F360" s="1">
        <v>112.77</v>
      </c>
      <c r="G360" s="1">
        <v>197.36</v>
      </c>
      <c r="H360" s="1">
        <v>0</v>
      </c>
      <c r="I360" s="1">
        <v>3129.5</v>
      </c>
      <c r="J360" s="1">
        <v>-145.38</v>
      </c>
      <c r="K360" s="1">
        <v>0</v>
      </c>
      <c r="L360" s="1">
        <v>171.56</v>
      </c>
      <c r="M360" s="1">
        <v>171.56</v>
      </c>
      <c r="N360" s="1">
        <v>0</v>
      </c>
      <c r="O360" s="1">
        <v>-0.06</v>
      </c>
      <c r="P360" s="1">
        <v>500</v>
      </c>
      <c r="Q360" s="1">
        <v>0</v>
      </c>
      <c r="R360" s="1">
        <v>671.5</v>
      </c>
      <c r="S360" s="1">
        <v>2458</v>
      </c>
      <c r="T360" s="1">
        <v>0</v>
      </c>
      <c r="U360" s="1">
        <v>0</v>
      </c>
    </row>
    <row r="361" spans="1:21" x14ac:dyDescent="0.2">
      <c r="A361" s="2" t="s">
        <v>413</v>
      </c>
      <c r="B361" s="1" t="s">
        <v>414</v>
      </c>
      <c r="C361" s="1">
        <v>2278.09</v>
      </c>
      <c r="D361" s="1">
        <v>0</v>
      </c>
      <c r="E361" s="1">
        <v>0</v>
      </c>
      <c r="F361" s="1">
        <v>91.12</v>
      </c>
      <c r="G361" s="1">
        <v>159.47</v>
      </c>
      <c r="H361" s="1">
        <v>0</v>
      </c>
      <c r="I361" s="1">
        <v>2528.6799999999998</v>
      </c>
      <c r="J361" s="1">
        <v>-174.78</v>
      </c>
      <c r="K361" s="1">
        <v>-43.23</v>
      </c>
      <c r="L361" s="1">
        <v>131.55000000000001</v>
      </c>
      <c r="M361" s="1">
        <v>0</v>
      </c>
      <c r="N361" s="1">
        <v>0</v>
      </c>
      <c r="O361" s="1">
        <v>0.11</v>
      </c>
      <c r="P361" s="1">
        <v>0</v>
      </c>
      <c r="Q361" s="1">
        <v>0</v>
      </c>
      <c r="R361" s="1">
        <v>-43.12</v>
      </c>
      <c r="S361" s="1">
        <v>2571.8000000000002</v>
      </c>
      <c r="T361" s="1">
        <v>0</v>
      </c>
      <c r="U361" s="1">
        <v>0</v>
      </c>
    </row>
    <row r="362" spans="1:21" s="5" customFormat="1" x14ac:dyDescent="0.2">
      <c r="A362" s="15" t="s">
        <v>50</v>
      </c>
      <c r="C362" s="5" t="s">
        <v>51</v>
      </c>
      <c r="D362" s="5" t="s">
        <v>51</v>
      </c>
      <c r="E362" s="5" t="s">
        <v>51</v>
      </c>
      <c r="F362" s="5" t="s">
        <v>51</v>
      </c>
      <c r="G362" s="5" t="s">
        <v>51</v>
      </c>
      <c r="H362" s="5" t="s">
        <v>51</v>
      </c>
      <c r="I362" s="5" t="s">
        <v>51</v>
      </c>
      <c r="J362" s="5" t="s">
        <v>51</v>
      </c>
      <c r="K362" s="5" t="s">
        <v>51</v>
      </c>
      <c r="L362" s="5" t="s">
        <v>51</v>
      </c>
      <c r="M362" s="5" t="s">
        <v>51</v>
      </c>
      <c r="N362" s="5" t="s">
        <v>51</v>
      </c>
      <c r="O362" s="5" t="s">
        <v>51</v>
      </c>
      <c r="P362" s="5" t="s">
        <v>51</v>
      </c>
      <c r="Q362" s="5" t="s">
        <v>51</v>
      </c>
      <c r="R362" s="5" t="s">
        <v>51</v>
      </c>
      <c r="S362" s="5" t="s">
        <v>51</v>
      </c>
      <c r="T362" s="5" t="s">
        <v>51</v>
      </c>
      <c r="U362" s="5" t="s">
        <v>51</v>
      </c>
    </row>
    <row r="363" spans="1:21" x14ac:dyDescent="0.2">
      <c r="C363" s="16">
        <v>7375.55</v>
      </c>
      <c r="D363" s="16">
        <v>0</v>
      </c>
      <c r="E363" s="16">
        <v>0</v>
      </c>
      <c r="F363" s="16">
        <v>295.01</v>
      </c>
      <c r="G363" s="16">
        <v>516.29999999999995</v>
      </c>
      <c r="H363" s="16">
        <v>0</v>
      </c>
      <c r="I363" s="16">
        <v>8186.86</v>
      </c>
      <c r="J363" s="16">
        <v>-494.94</v>
      </c>
      <c r="K363" s="16">
        <v>-86.46</v>
      </c>
      <c r="L363" s="16">
        <v>434.66</v>
      </c>
      <c r="M363" s="16">
        <v>171.56</v>
      </c>
      <c r="N363" s="16">
        <v>0</v>
      </c>
      <c r="O363" s="16">
        <v>-0.04</v>
      </c>
      <c r="P363" s="16">
        <v>500</v>
      </c>
      <c r="Q363" s="16">
        <v>0</v>
      </c>
      <c r="R363" s="16">
        <v>585.05999999999995</v>
      </c>
      <c r="S363" s="16">
        <v>7601.8</v>
      </c>
      <c r="T363" s="16">
        <v>0</v>
      </c>
      <c r="U363" s="16">
        <v>0</v>
      </c>
    </row>
    <row r="365" spans="1:21" x14ac:dyDescent="0.2">
      <c r="A365" s="12" t="s">
        <v>415</v>
      </c>
    </row>
    <row r="366" spans="1:21" x14ac:dyDescent="0.2">
      <c r="A366" s="2" t="s">
        <v>416</v>
      </c>
      <c r="B366" s="1" t="s">
        <v>417</v>
      </c>
      <c r="C366" s="1">
        <v>2115.4899999999998</v>
      </c>
      <c r="D366" s="1">
        <v>0</v>
      </c>
      <c r="E366" s="1">
        <v>0</v>
      </c>
      <c r="F366" s="1">
        <v>84.62</v>
      </c>
      <c r="G366" s="1">
        <v>148.08000000000001</v>
      </c>
      <c r="H366" s="1">
        <v>0</v>
      </c>
      <c r="I366" s="1">
        <v>2348.19</v>
      </c>
      <c r="J366" s="1">
        <v>-188.71</v>
      </c>
      <c r="K366" s="1">
        <v>-67.569999999999993</v>
      </c>
      <c r="L366" s="1">
        <v>121.14</v>
      </c>
      <c r="M366" s="1">
        <v>0</v>
      </c>
      <c r="N366" s="1">
        <v>0</v>
      </c>
      <c r="O366" s="1">
        <v>-0.04</v>
      </c>
      <c r="P366" s="1">
        <v>0</v>
      </c>
      <c r="Q366" s="1">
        <v>0</v>
      </c>
      <c r="R366" s="1">
        <v>-67.61</v>
      </c>
      <c r="S366" s="1">
        <v>2415.8000000000002</v>
      </c>
      <c r="T366" s="1">
        <v>0</v>
      </c>
      <c r="U366" s="1">
        <v>0</v>
      </c>
    </row>
    <row r="367" spans="1:21" s="5" customFormat="1" x14ac:dyDescent="0.2">
      <c r="A367" s="15" t="s">
        <v>50</v>
      </c>
      <c r="C367" s="5" t="s">
        <v>51</v>
      </c>
      <c r="D367" s="5" t="s">
        <v>51</v>
      </c>
      <c r="E367" s="5" t="s">
        <v>51</v>
      </c>
      <c r="F367" s="5" t="s">
        <v>51</v>
      </c>
      <c r="G367" s="5" t="s">
        <v>51</v>
      </c>
      <c r="H367" s="5" t="s">
        <v>51</v>
      </c>
      <c r="I367" s="5" t="s">
        <v>51</v>
      </c>
      <c r="J367" s="5" t="s">
        <v>51</v>
      </c>
      <c r="K367" s="5" t="s">
        <v>51</v>
      </c>
      <c r="L367" s="5" t="s">
        <v>51</v>
      </c>
      <c r="M367" s="5" t="s">
        <v>51</v>
      </c>
      <c r="N367" s="5" t="s">
        <v>51</v>
      </c>
      <c r="O367" s="5" t="s">
        <v>51</v>
      </c>
      <c r="P367" s="5" t="s">
        <v>51</v>
      </c>
      <c r="Q367" s="5" t="s">
        <v>51</v>
      </c>
      <c r="R367" s="5" t="s">
        <v>51</v>
      </c>
      <c r="S367" s="5" t="s">
        <v>51</v>
      </c>
      <c r="T367" s="5" t="s">
        <v>51</v>
      </c>
      <c r="U367" s="5" t="s">
        <v>51</v>
      </c>
    </row>
    <row r="368" spans="1:21" x14ac:dyDescent="0.2">
      <c r="C368" s="16">
        <v>2115.4899999999998</v>
      </c>
      <c r="D368" s="16">
        <v>0</v>
      </c>
      <c r="E368" s="16">
        <v>0</v>
      </c>
      <c r="F368" s="16">
        <v>84.62</v>
      </c>
      <c r="G368" s="16">
        <v>148.08000000000001</v>
      </c>
      <c r="H368" s="16">
        <v>0</v>
      </c>
      <c r="I368" s="16">
        <v>2348.19</v>
      </c>
      <c r="J368" s="16">
        <v>-188.71</v>
      </c>
      <c r="K368" s="16">
        <v>-67.569999999999993</v>
      </c>
      <c r="L368" s="16">
        <v>121.14</v>
      </c>
      <c r="M368" s="16">
        <v>0</v>
      </c>
      <c r="N368" s="16">
        <v>0</v>
      </c>
      <c r="O368" s="16">
        <v>-0.04</v>
      </c>
      <c r="P368" s="16">
        <v>0</v>
      </c>
      <c r="Q368" s="16">
        <v>0</v>
      </c>
      <c r="R368" s="16">
        <v>-67.61</v>
      </c>
      <c r="S368" s="16">
        <v>2415.8000000000002</v>
      </c>
      <c r="T368" s="16">
        <v>0</v>
      </c>
      <c r="U368" s="16">
        <v>0</v>
      </c>
    </row>
    <row r="370" spans="1:21" x14ac:dyDescent="0.2">
      <c r="A370" s="12" t="s">
        <v>418</v>
      </c>
    </row>
    <row r="371" spans="1:21" x14ac:dyDescent="0.2">
      <c r="A371" s="2" t="s">
        <v>419</v>
      </c>
      <c r="B371" s="1" t="s">
        <v>420</v>
      </c>
      <c r="C371" s="1">
        <v>3630.26</v>
      </c>
      <c r="D371" s="1">
        <v>0</v>
      </c>
      <c r="E371" s="1">
        <v>0</v>
      </c>
      <c r="F371" s="1">
        <v>145.21</v>
      </c>
      <c r="G371" s="1">
        <v>254.12</v>
      </c>
      <c r="H371" s="1">
        <v>0</v>
      </c>
      <c r="I371" s="1">
        <v>4029.59</v>
      </c>
      <c r="J371" s="1">
        <v>-107.37</v>
      </c>
      <c r="K371" s="1">
        <v>0</v>
      </c>
      <c r="L371" s="1">
        <v>259.79000000000002</v>
      </c>
      <c r="M371" s="1">
        <v>259.79000000000002</v>
      </c>
      <c r="N371" s="1">
        <v>0</v>
      </c>
      <c r="O371" s="1">
        <v>0</v>
      </c>
      <c r="P371" s="1">
        <v>0</v>
      </c>
      <c r="Q371" s="1">
        <v>0</v>
      </c>
      <c r="R371" s="1">
        <v>259.79000000000002</v>
      </c>
      <c r="S371" s="1">
        <v>3769.8</v>
      </c>
      <c r="T371" s="1">
        <v>0</v>
      </c>
      <c r="U371" s="1">
        <v>0</v>
      </c>
    </row>
    <row r="372" spans="1:21" x14ac:dyDescent="0.2">
      <c r="A372" s="2" t="s">
        <v>421</v>
      </c>
      <c r="B372" s="1" t="s">
        <v>422</v>
      </c>
      <c r="C372" s="1">
        <v>2822.69</v>
      </c>
      <c r="D372" s="1">
        <v>0</v>
      </c>
      <c r="E372" s="1">
        <v>0</v>
      </c>
      <c r="F372" s="1">
        <v>112.91</v>
      </c>
      <c r="G372" s="1">
        <v>197.59</v>
      </c>
      <c r="H372" s="1">
        <v>0</v>
      </c>
      <c r="I372" s="1">
        <v>3133.19</v>
      </c>
      <c r="J372" s="1">
        <v>-145.38</v>
      </c>
      <c r="K372" s="1">
        <v>0</v>
      </c>
      <c r="L372" s="1">
        <v>171.92</v>
      </c>
      <c r="M372" s="1">
        <v>171.92</v>
      </c>
      <c r="N372" s="1">
        <v>0</v>
      </c>
      <c r="O372" s="1">
        <v>-0.13</v>
      </c>
      <c r="P372" s="1">
        <v>0</v>
      </c>
      <c r="Q372" s="1">
        <v>0</v>
      </c>
      <c r="R372" s="1">
        <v>171.79</v>
      </c>
      <c r="S372" s="1">
        <v>2961.4</v>
      </c>
      <c r="T372" s="1">
        <v>0</v>
      </c>
      <c r="U372" s="1">
        <v>0</v>
      </c>
    </row>
    <row r="373" spans="1:21" x14ac:dyDescent="0.2">
      <c r="A373" s="2" t="s">
        <v>423</v>
      </c>
      <c r="B373" s="1" t="s">
        <v>424</v>
      </c>
      <c r="C373" s="1">
        <v>3630.87</v>
      </c>
      <c r="D373" s="1">
        <v>100</v>
      </c>
      <c r="E373" s="1">
        <v>0</v>
      </c>
      <c r="F373" s="1">
        <v>145.22999999999999</v>
      </c>
      <c r="G373" s="1">
        <v>254.16</v>
      </c>
      <c r="H373" s="1">
        <v>0</v>
      </c>
      <c r="I373" s="1">
        <v>4130.26</v>
      </c>
      <c r="J373" s="1">
        <v>-107.37</v>
      </c>
      <c r="K373" s="1">
        <v>0</v>
      </c>
      <c r="L373" s="1">
        <v>259.85000000000002</v>
      </c>
      <c r="M373" s="1">
        <v>259.85000000000002</v>
      </c>
      <c r="N373" s="1">
        <v>0</v>
      </c>
      <c r="O373" s="1">
        <v>0.01</v>
      </c>
      <c r="P373" s="1">
        <v>0</v>
      </c>
      <c r="Q373" s="1">
        <v>0</v>
      </c>
      <c r="R373" s="1">
        <v>259.86</v>
      </c>
      <c r="S373" s="1">
        <v>3870.4</v>
      </c>
      <c r="T373" s="1">
        <v>0</v>
      </c>
      <c r="U373" s="1">
        <v>0</v>
      </c>
    </row>
    <row r="374" spans="1:21" x14ac:dyDescent="0.2">
      <c r="A374" s="2" t="s">
        <v>425</v>
      </c>
      <c r="B374" s="1" t="s">
        <v>426</v>
      </c>
      <c r="C374" s="1">
        <v>3079.41</v>
      </c>
      <c r="D374" s="1">
        <v>100</v>
      </c>
      <c r="E374" s="1">
        <v>0</v>
      </c>
      <c r="F374" s="1">
        <v>123.18</v>
      </c>
      <c r="G374" s="1">
        <v>215.56</v>
      </c>
      <c r="H374" s="1">
        <v>0</v>
      </c>
      <c r="I374" s="1">
        <v>3518.15</v>
      </c>
      <c r="J374" s="1">
        <v>-125.1</v>
      </c>
      <c r="K374" s="1">
        <v>0</v>
      </c>
      <c r="L374" s="1">
        <v>199.85</v>
      </c>
      <c r="M374" s="1">
        <v>199.85</v>
      </c>
      <c r="N374" s="1">
        <v>0</v>
      </c>
      <c r="O374" s="1">
        <v>0.1</v>
      </c>
      <c r="P374" s="1">
        <v>0</v>
      </c>
      <c r="Q374" s="1">
        <v>0</v>
      </c>
      <c r="R374" s="1">
        <v>199.95</v>
      </c>
      <c r="S374" s="1">
        <v>3318.2</v>
      </c>
      <c r="T374" s="1">
        <v>0</v>
      </c>
      <c r="U374" s="1">
        <v>0</v>
      </c>
    </row>
    <row r="375" spans="1:21" x14ac:dyDescent="0.2">
      <c r="A375" s="2" t="s">
        <v>427</v>
      </c>
      <c r="B375" s="1" t="s">
        <v>428</v>
      </c>
      <c r="C375" s="1">
        <v>1962.86</v>
      </c>
      <c r="D375" s="1">
        <v>0</v>
      </c>
      <c r="E375" s="1">
        <v>0</v>
      </c>
      <c r="F375" s="1">
        <v>78.510000000000005</v>
      </c>
      <c r="G375" s="1">
        <v>137.4</v>
      </c>
      <c r="H375" s="1">
        <v>0</v>
      </c>
      <c r="I375" s="1">
        <v>2178.77</v>
      </c>
      <c r="J375" s="1">
        <v>-188.71</v>
      </c>
      <c r="K375" s="1">
        <v>-77.34</v>
      </c>
      <c r="L375" s="1">
        <v>111.38</v>
      </c>
      <c r="M375" s="1">
        <v>0</v>
      </c>
      <c r="N375" s="1">
        <v>0</v>
      </c>
      <c r="O375" s="1">
        <v>0.11</v>
      </c>
      <c r="P375" s="1">
        <v>500</v>
      </c>
      <c r="Q375" s="1">
        <v>0</v>
      </c>
      <c r="R375" s="1">
        <v>422.77</v>
      </c>
      <c r="S375" s="1">
        <v>1756</v>
      </c>
      <c r="T375" s="1">
        <v>0</v>
      </c>
      <c r="U375" s="1">
        <v>0</v>
      </c>
    </row>
    <row r="376" spans="1:21" x14ac:dyDescent="0.2">
      <c r="A376" s="2" t="s">
        <v>429</v>
      </c>
      <c r="B376" s="1" t="s">
        <v>430</v>
      </c>
      <c r="C376" s="1">
        <v>3607.62</v>
      </c>
      <c r="D376" s="1">
        <v>0</v>
      </c>
      <c r="E376" s="1">
        <v>0</v>
      </c>
      <c r="F376" s="1">
        <v>144.30000000000001</v>
      </c>
      <c r="G376" s="1">
        <v>252.53</v>
      </c>
      <c r="H376" s="1">
        <v>0</v>
      </c>
      <c r="I376" s="1">
        <v>4004.45</v>
      </c>
      <c r="J376" s="1">
        <v>-107.37</v>
      </c>
      <c r="K376" s="1">
        <v>0</v>
      </c>
      <c r="L376" s="1">
        <v>257.32</v>
      </c>
      <c r="M376" s="1">
        <v>257.32</v>
      </c>
      <c r="N376" s="1">
        <v>0</v>
      </c>
      <c r="O376" s="1">
        <v>0.13</v>
      </c>
      <c r="P376" s="1">
        <v>0</v>
      </c>
      <c r="Q376" s="1">
        <v>0</v>
      </c>
      <c r="R376" s="1">
        <v>257.45</v>
      </c>
      <c r="S376" s="1">
        <v>3747</v>
      </c>
      <c r="T376" s="1">
        <v>0</v>
      </c>
      <c r="U376" s="1">
        <v>0</v>
      </c>
    </row>
    <row r="377" spans="1:21" x14ac:dyDescent="0.2">
      <c r="A377" s="2" t="s">
        <v>431</v>
      </c>
      <c r="B377" s="1" t="s">
        <v>432</v>
      </c>
      <c r="C377" s="1">
        <v>2682.7</v>
      </c>
      <c r="D377" s="1">
        <v>100</v>
      </c>
      <c r="E377" s="1">
        <v>0</v>
      </c>
      <c r="F377" s="1">
        <v>107.31</v>
      </c>
      <c r="G377" s="1">
        <v>187.79</v>
      </c>
      <c r="H377" s="1">
        <v>0</v>
      </c>
      <c r="I377" s="1">
        <v>3077.8</v>
      </c>
      <c r="J377" s="1">
        <v>-145.38</v>
      </c>
      <c r="K377" s="1">
        <v>0</v>
      </c>
      <c r="L377" s="1">
        <v>157.44999999999999</v>
      </c>
      <c r="M377" s="1">
        <v>157.44999999999999</v>
      </c>
      <c r="N377" s="1">
        <v>0</v>
      </c>
      <c r="O377" s="1">
        <v>0.15</v>
      </c>
      <c r="P377" s="1">
        <v>0</v>
      </c>
      <c r="Q377" s="1">
        <v>0</v>
      </c>
      <c r="R377" s="1">
        <v>157.6</v>
      </c>
      <c r="S377" s="1">
        <v>2920.2</v>
      </c>
      <c r="T377" s="1">
        <v>0</v>
      </c>
      <c r="U377" s="1">
        <v>0</v>
      </c>
    </row>
    <row r="378" spans="1:21" x14ac:dyDescent="0.2">
      <c r="A378" s="2" t="s">
        <v>433</v>
      </c>
      <c r="B378" s="1" t="s">
        <v>434</v>
      </c>
      <c r="C378" s="1">
        <v>2681.71</v>
      </c>
      <c r="D378" s="1">
        <v>187.96</v>
      </c>
      <c r="E378" s="1">
        <v>0</v>
      </c>
      <c r="F378" s="1">
        <v>107.27</v>
      </c>
      <c r="G378" s="1">
        <v>187.72</v>
      </c>
      <c r="H378" s="1">
        <v>0</v>
      </c>
      <c r="I378" s="1">
        <v>3164.66</v>
      </c>
      <c r="J378" s="1">
        <v>-145.38</v>
      </c>
      <c r="K378" s="1">
        <v>0</v>
      </c>
      <c r="L378" s="1">
        <v>157.38</v>
      </c>
      <c r="M378" s="1">
        <v>157.38</v>
      </c>
      <c r="N378" s="1">
        <v>0</v>
      </c>
      <c r="O378" s="1">
        <v>-0.12</v>
      </c>
      <c r="P378" s="1">
        <v>0</v>
      </c>
      <c r="Q378" s="1">
        <v>0</v>
      </c>
      <c r="R378" s="1">
        <v>157.26</v>
      </c>
      <c r="S378" s="1">
        <v>3007.4</v>
      </c>
      <c r="T378" s="1">
        <v>0</v>
      </c>
      <c r="U378" s="1">
        <v>0</v>
      </c>
    </row>
    <row r="379" spans="1:21" x14ac:dyDescent="0.2">
      <c r="A379" s="2" t="s">
        <v>435</v>
      </c>
      <c r="B379" s="1" t="s">
        <v>436</v>
      </c>
      <c r="C379" s="1">
        <v>2209.35</v>
      </c>
      <c r="D379" s="1">
        <v>0</v>
      </c>
      <c r="E379" s="1">
        <v>0</v>
      </c>
      <c r="F379" s="1">
        <v>88.37</v>
      </c>
      <c r="G379" s="1">
        <v>154.65</v>
      </c>
      <c r="H379" s="1">
        <v>0</v>
      </c>
      <c r="I379" s="1">
        <v>2452.37</v>
      </c>
      <c r="J379" s="1">
        <v>-174.78</v>
      </c>
      <c r="K379" s="1">
        <v>-47.63</v>
      </c>
      <c r="L379" s="1">
        <v>127.15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-47.63</v>
      </c>
      <c r="S379" s="1">
        <v>2500</v>
      </c>
      <c r="T379" s="1">
        <v>0</v>
      </c>
      <c r="U379" s="1">
        <v>0</v>
      </c>
    </row>
    <row r="380" spans="1:21" x14ac:dyDescent="0.2">
      <c r="A380" s="2" t="s">
        <v>437</v>
      </c>
      <c r="B380" s="1" t="s">
        <v>438</v>
      </c>
      <c r="C380" s="1">
        <v>2479.62</v>
      </c>
      <c r="D380" s="1">
        <v>160</v>
      </c>
      <c r="E380" s="1">
        <v>0</v>
      </c>
      <c r="F380" s="1">
        <v>99.18</v>
      </c>
      <c r="G380" s="1">
        <v>173.57</v>
      </c>
      <c r="H380" s="1">
        <v>0</v>
      </c>
      <c r="I380" s="1">
        <v>2912.37</v>
      </c>
      <c r="J380" s="1">
        <v>-160.30000000000001</v>
      </c>
      <c r="K380" s="1">
        <v>-15.85</v>
      </c>
      <c r="L380" s="1">
        <v>144.44999999999999</v>
      </c>
      <c r="M380" s="1">
        <v>0</v>
      </c>
      <c r="N380" s="1">
        <v>0</v>
      </c>
      <c r="O380" s="1">
        <v>0.02</v>
      </c>
      <c r="P380" s="1">
        <v>0</v>
      </c>
      <c r="Q380" s="1">
        <v>0</v>
      </c>
      <c r="R380" s="1">
        <v>-15.83</v>
      </c>
      <c r="S380" s="1">
        <v>2928.2</v>
      </c>
      <c r="T380" s="1">
        <v>0</v>
      </c>
      <c r="U380" s="1">
        <v>0</v>
      </c>
    </row>
    <row r="381" spans="1:21" x14ac:dyDescent="0.2">
      <c r="A381" s="2" t="s">
        <v>439</v>
      </c>
      <c r="B381" s="1" t="s">
        <v>440</v>
      </c>
      <c r="C381" s="1">
        <v>2209.35</v>
      </c>
      <c r="D381" s="1">
        <v>0</v>
      </c>
      <c r="E381" s="1">
        <v>0</v>
      </c>
      <c r="F381" s="1">
        <v>88.37</v>
      </c>
      <c r="G381" s="1">
        <v>154.65</v>
      </c>
      <c r="H381" s="1">
        <v>0</v>
      </c>
      <c r="I381" s="1">
        <v>2452.37</v>
      </c>
      <c r="J381" s="1">
        <v>-174.78</v>
      </c>
      <c r="K381" s="1">
        <v>-47.63</v>
      </c>
      <c r="L381" s="1">
        <v>127.15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-47.63</v>
      </c>
      <c r="S381" s="1">
        <v>2500</v>
      </c>
      <c r="T381" s="1">
        <v>0</v>
      </c>
      <c r="U381" s="1">
        <v>0</v>
      </c>
    </row>
    <row r="382" spans="1:21" s="5" customFormat="1" x14ac:dyDescent="0.2">
      <c r="A382" s="15" t="s">
        <v>50</v>
      </c>
      <c r="C382" s="5" t="s">
        <v>51</v>
      </c>
      <c r="D382" s="5" t="s">
        <v>51</v>
      </c>
      <c r="E382" s="5" t="s">
        <v>51</v>
      </c>
      <c r="F382" s="5" t="s">
        <v>51</v>
      </c>
      <c r="G382" s="5" t="s">
        <v>51</v>
      </c>
      <c r="H382" s="5" t="s">
        <v>51</v>
      </c>
      <c r="I382" s="5" t="s">
        <v>51</v>
      </c>
      <c r="J382" s="5" t="s">
        <v>51</v>
      </c>
      <c r="K382" s="5" t="s">
        <v>51</v>
      </c>
      <c r="L382" s="5" t="s">
        <v>51</v>
      </c>
      <c r="M382" s="5" t="s">
        <v>51</v>
      </c>
      <c r="N382" s="5" t="s">
        <v>51</v>
      </c>
      <c r="O382" s="5" t="s">
        <v>51</v>
      </c>
      <c r="P382" s="5" t="s">
        <v>51</v>
      </c>
      <c r="Q382" s="5" t="s">
        <v>51</v>
      </c>
      <c r="R382" s="5" t="s">
        <v>51</v>
      </c>
      <c r="S382" s="5" t="s">
        <v>51</v>
      </c>
      <c r="T382" s="5" t="s">
        <v>51</v>
      </c>
      <c r="U382" s="5" t="s">
        <v>51</v>
      </c>
    </row>
    <row r="383" spans="1:21" x14ac:dyDescent="0.2">
      <c r="C383" s="16">
        <v>30996.44</v>
      </c>
      <c r="D383" s="16">
        <v>647.96</v>
      </c>
      <c r="E383" s="16">
        <v>0</v>
      </c>
      <c r="F383" s="16">
        <v>1239.8399999999999</v>
      </c>
      <c r="G383" s="16">
        <v>2169.7399999999998</v>
      </c>
      <c r="H383" s="16">
        <v>0</v>
      </c>
      <c r="I383" s="16">
        <v>35053.980000000003</v>
      </c>
      <c r="J383" s="16">
        <v>-1581.92</v>
      </c>
      <c r="K383" s="16">
        <v>-188.45</v>
      </c>
      <c r="L383" s="16">
        <v>1973.69</v>
      </c>
      <c r="M383" s="16">
        <v>1463.56</v>
      </c>
      <c r="N383" s="16">
        <v>0</v>
      </c>
      <c r="O383" s="16">
        <v>0.27</v>
      </c>
      <c r="P383" s="16">
        <v>500</v>
      </c>
      <c r="Q383" s="16">
        <v>0</v>
      </c>
      <c r="R383" s="16">
        <v>1775.38</v>
      </c>
      <c r="S383" s="16">
        <v>33278.6</v>
      </c>
      <c r="T383" s="16">
        <v>0</v>
      </c>
      <c r="U383" s="16">
        <v>0</v>
      </c>
    </row>
    <row r="385" spans="1:21" x14ac:dyDescent="0.2">
      <c r="A385" s="12" t="s">
        <v>441</v>
      </c>
    </row>
    <row r="386" spans="1:21" x14ac:dyDescent="0.2">
      <c r="A386" s="2" t="s">
        <v>442</v>
      </c>
      <c r="B386" s="1" t="s">
        <v>443</v>
      </c>
      <c r="C386" s="1">
        <v>3078.84</v>
      </c>
      <c r="D386" s="1">
        <v>0</v>
      </c>
      <c r="E386" s="1">
        <v>0</v>
      </c>
      <c r="F386" s="1">
        <v>123.15</v>
      </c>
      <c r="G386" s="1">
        <v>215.52</v>
      </c>
      <c r="H386" s="1">
        <v>0</v>
      </c>
      <c r="I386" s="1">
        <v>3417.51</v>
      </c>
      <c r="J386" s="1">
        <v>-125.1</v>
      </c>
      <c r="K386" s="1">
        <v>0</v>
      </c>
      <c r="L386" s="1">
        <v>199.79</v>
      </c>
      <c r="M386" s="1">
        <v>199.79</v>
      </c>
      <c r="N386" s="1">
        <v>0</v>
      </c>
      <c r="O386" s="1">
        <v>0.12</v>
      </c>
      <c r="P386" s="1">
        <v>0</v>
      </c>
      <c r="Q386" s="1">
        <v>0</v>
      </c>
      <c r="R386" s="1">
        <v>199.91</v>
      </c>
      <c r="S386" s="1">
        <v>3217.6</v>
      </c>
      <c r="T386" s="1">
        <v>0</v>
      </c>
      <c r="U386" s="1">
        <v>0</v>
      </c>
    </row>
    <row r="387" spans="1:21" x14ac:dyDescent="0.2">
      <c r="A387" s="2" t="s">
        <v>444</v>
      </c>
      <c r="B387" s="1" t="s">
        <v>445</v>
      </c>
      <c r="C387" s="1">
        <v>3079.05</v>
      </c>
      <c r="D387" s="1">
        <v>0</v>
      </c>
      <c r="E387" s="1">
        <v>0</v>
      </c>
      <c r="F387" s="1">
        <v>123.16</v>
      </c>
      <c r="G387" s="1">
        <v>215.53</v>
      </c>
      <c r="H387" s="1">
        <v>0</v>
      </c>
      <c r="I387" s="1">
        <v>3417.74</v>
      </c>
      <c r="J387" s="1">
        <v>-125.1</v>
      </c>
      <c r="K387" s="1">
        <v>0</v>
      </c>
      <c r="L387" s="1">
        <v>199.81</v>
      </c>
      <c r="M387" s="1">
        <v>199.81</v>
      </c>
      <c r="N387" s="1">
        <v>0</v>
      </c>
      <c r="O387" s="1">
        <v>-7.0000000000000007E-2</v>
      </c>
      <c r="P387" s="1">
        <v>0</v>
      </c>
      <c r="Q387" s="1">
        <v>0</v>
      </c>
      <c r="R387" s="1">
        <v>199.74</v>
      </c>
      <c r="S387" s="1">
        <v>3218</v>
      </c>
      <c r="T387" s="1">
        <v>0</v>
      </c>
      <c r="U387" s="1">
        <v>0</v>
      </c>
    </row>
    <row r="388" spans="1:21" x14ac:dyDescent="0.2">
      <c r="A388" s="2" t="s">
        <v>446</v>
      </c>
      <c r="B388" s="1" t="s">
        <v>447</v>
      </c>
      <c r="C388" s="1">
        <v>3079.05</v>
      </c>
      <c r="D388" s="1">
        <v>0</v>
      </c>
      <c r="E388" s="1">
        <v>0</v>
      </c>
      <c r="F388" s="1">
        <v>123.16</v>
      </c>
      <c r="G388" s="1">
        <v>215.53</v>
      </c>
      <c r="H388" s="1">
        <v>0</v>
      </c>
      <c r="I388" s="1">
        <v>3417.74</v>
      </c>
      <c r="J388" s="1">
        <v>-125.1</v>
      </c>
      <c r="K388" s="1">
        <v>0</v>
      </c>
      <c r="L388" s="1">
        <v>199.81</v>
      </c>
      <c r="M388" s="1">
        <v>199.81</v>
      </c>
      <c r="N388" s="1">
        <v>0</v>
      </c>
      <c r="O388" s="1">
        <v>-7.0000000000000007E-2</v>
      </c>
      <c r="P388" s="1">
        <v>0</v>
      </c>
      <c r="Q388" s="1">
        <v>0</v>
      </c>
      <c r="R388" s="1">
        <v>199.74</v>
      </c>
      <c r="S388" s="1">
        <v>3218</v>
      </c>
      <c r="T388" s="1">
        <v>0</v>
      </c>
      <c r="U388" s="1">
        <v>0</v>
      </c>
    </row>
    <row r="389" spans="1:21" x14ac:dyDescent="0.2">
      <c r="A389" s="2" t="s">
        <v>448</v>
      </c>
      <c r="B389" s="1" t="s">
        <v>449</v>
      </c>
      <c r="C389" s="1">
        <v>3079.05</v>
      </c>
      <c r="D389" s="1">
        <v>0</v>
      </c>
      <c r="E389" s="1">
        <v>0</v>
      </c>
      <c r="F389" s="1">
        <v>123.16</v>
      </c>
      <c r="G389" s="1">
        <v>215.53</v>
      </c>
      <c r="H389" s="1">
        <v>0</v>
      </c>
      <c r="I389" s="1">
        <v>3417.74</v>
      </c>
      <c r="J389" s="1">
        <v>-125.1</v>
      </c>
      <c r="K389" s="1">
        <v>0</v>
      </c>
      <c r="L389" s="1">
        <v>199.81</v>
      </c>
      <c r="M389" s="1">
        <v>199.81</v>
      </c>
      <c r="N389" s="1">
        <v>0</v>
      </c>
      <c r="O389" s="1">
        <v>0.13</v>
      </c>
      <c r="P389" s="1">
        <v>0</v>
      </c>
      <c r="Q389" s="1">
        <v>0</v>
      </c>
      <c r="R389" s="1">
        <v>199.94</v>
      </c>
      <c r="S389" s="1">
        <v>3217.8</v>
      </c>
      <c r="T389" s="1">
        <v>0</v>
      </c>
      <c r="U389" s="1">
        <v>0</v>
      </c>
    </row>
    <row r="390" spans="1:21" x14ac:dyDescent="0.2">
      <c r="A390" s="2" t="s">
        <v>450</v>
      </c>
      <c r="B390" s="1" t="s">
        <v>451</v>
      </c>
      <c r="C390" s="1">
        <v>3759.88</v>
      </c>
      <c r="D390" s="1">
        <v>0</v>
      </c>
      <c r="E390" s="1">
        <v>0</v>
      </c>
      <c r="F390" s="1">
        <v>150.4</v>
      </c>
      <c r="G390" s="1">
        <v>263.19</v>
      </c>
      <c r="H390" s="1">
        <v>0</v>
      </c>
      <c r="I390" s="1">
        <v>4173.47</v>
      </c>
      <c r="J390" s="1">
        <v>0</v>
      </c>
      <c r="K390" s="1">
        <v>0</v>
      </c>
      <c r="L390" s="1">
        <v>273.89</v>
      </c>
      <c r="M390" s="1">
        <v>273.89</v>
      </c>
      <c r="N390" s="1">
        <v>0</v>
      </c>
      <c r="O390" s="1">
        <v>-0.02</v>
      </c>
      <c r="P390" s="1">
        <v>0</v>
      </c>
      <c r="Q390" s="1">
        <v>0</v>
      </c>
      <c r="R390" s="1">
        <v>273.87</v>
      </c>
      <c r="S390" s="1">
        <v>3899.6</v>
      </c>
      <c r="T390" s="1">
        <v>0</v>
      </c>
      <c r="U390" s="1">
        <v>0</v>
      </c>
    </row>
    <row r="391" spans="1:21" x14ac:dyDescent="0.2">
      <c r="A391" s="2" t="s">
        <v>452</v>
      </c>
      <c r="B391" s="1" t="s">
        <v>453</v>
      </c>
      <c r="C391" s="1">
        <v>3079.05</v>
      </c>
      <c r="D391" s="1">
        <v>0</v>
      </c>
      <c r="E391" s="1">
        <v>0</v>
      </c>
      <c r="F391" s="1">
        <v>123.16</v>
      </c>
      <c r="G391" s="1">
        <v>215.53</v>
      </c>
      <c r="H391" s="1">
        <v>0</v>
      </c>
      <c r="I391" s="1">
        <v>3417.74</v>
      </c>
      <c r="J391" s="1">
        <v>-125.1</v>
      </c>
      <c r="K391" s="1">
        <v>0</v>
      </c>
      <c r="L391" s="1">
        <v>199.81</v>
      </c>
      <c r="M391" s="1">
        <v>199.81</v>
      </c>
      <c r="N391" s="1">
        <v>0</v>
      </c>
      <c r="O391" s="1">
        <v>-7.0000000000000007E-2</v>
      </c>
      <c r="P391" s="1">
        <v>0</v>
      </c>
      <c r="Q391" s="1">
        <v>0</v>
      </c>
      <c r="R391" s="1">
        <v>199.74</v>
      </c>
      <c r="S391" s="1">
        <v>3218</v>
      </c>
      <c r="T391" s="1">
        <v>0</v>
      </c>
      <c r="U391" s="1">
        <v>0</v>
      </c>
    </row>
    <row r="392" spans="1:21" x14ac:dyDescent="0.2">
      <c r="A392" s="2" t="s">
        <v>454</v>
      </c>
      <c r="B392" s="1" t="s">
        <v>455</v>
      </c>
      <c r="C392" s="1">
        <v>3190.15</v>
      </c>
      <c r="D392" s="1">
        <v>0</v>
      </c>
      <c r="E392" s="1">
        <v>0</v>
      </c>
      <c r="F392" s="1">
        <v>127.61</v>
      </c>
      <c r="G392" s="1">
        <v>223.31</v>
      </c>
      <c r="H392" s="1">
        <v>0</v>
      </c>
      <c r="I392" s="1">
        <v>3541.07</v>
      </c>
      <c r="J392" s="1">
        <v>-125.1</v>
      </c>
      <c r="K392" s="1">
        <v>0</v>
      </c>
      <c r="L392" s="1">
        <v>211.9</v>
      </c>
      <c r="M392" s="1">
        <v>211.9</v>
      </c>
      <c r="N392" s="1">
        <v>0</v>
      </c>
      <c r="O392" s="1">
        <v>-0.03</v>
      </c>
      <c r="P392" s="1">
        <v>0</v>
      </c>
      <c r="Q392" s="1">
        <v>0</v>
      </c>
      <c r="R392" s="1">
        <v>211.87</v>
      </c>
      <c r="S392" s="1">
        <v>3329.2</v>
      </c>
      <c r="T392" s="1">
        <v>0</v>
      </c>
      <c r="U392" s="1">
        <v>0</v>
      </c>
    </row>
    <row r="393" spans="1:21" x14ac:dyDescent="0.2">
      <c r="A393" s="2" t="s">
        <v>456</v>
      </c>
      <c r="B393" s="1" t="s">
        <v>457</v>
      </c>
      <c r="C393" s="1">
        <v>3745.07</v>
      </c>
      <c r="D393" s="1">
        <v>0</v>
      </c>
      <c r="E393" s="1">
        <v>0</v>
      </c>
      <c r="F393" s="1">
        <v>149.80000000000001</v>
      </c>
      <c r="G393" s="1">
        <v>262.14999999999998</v>
      </c>
      <c r="H393" s="1">
        <v>0</v>
      </c>
      <c r="I393" s="1">
        <v>4157.0200000000004</v>
      </c>
      <c r="J393" s="1">
        <v>0</v>
      </c>
      <c r="K393" s="1">
        <v>0</v>
      </c>
      <c r="L393" s="1">
        <v>272.27999999999997</v>
      </c>
      <c r="M393" s="1">
        <v>272.27999999999997</v>
      </c>
      <c r="N393" s="1">
        <v>0</v>
      </c>
      <c r="O393" s="1">
        <v>-0.06</v>
      </c>
      <c r="P393" s="1">
        <v>0</v>
      </c>
      <c r="Q393" s="1">
        <v>0</v>
      </c>
      <c r="R393" s="1">
        <v>272.22000000000003</v>
      </c>
      <c r="S393" s="1">
        <v>3884.8</v>
      </c>
      <c r="T393" s="1">
        <v>0</v>
      </c>
      <c r="U393" s="1">
        <v>0</v>
      </c>
    </row>
    <row r="394" spans="1:21" x14ac:dyDescent="0.2">
      <c r="A394" s="2" t="s">
        <v>458</v>
      </c>
      <c r="B394" s="1" t="s">
        <v>459</v>
      </c>
      <c r="C394" s="1">
        <v>3079.25</v>
      </c>
      <c r="D394" s="1">
        <v>0</v>
      </c>
      <c r="E394" s="1">
        <v>0</v>
      </c>
      <c r="F394" s="1">
        <v>123.17</v>
      </c>
      <c r="G394" s="1">
        <v>215.55</v>
      </c>
      <c r="H394" s="1">
        <v>0</v>
      </c>
      <c r="I394" s="1">
        <v>3417.97</v>
      </c>
      <c r="J394" s="1">
        <v>-125.1</v>
      </c>
      <c r="K394" s="1">
        <v>0</v>
      </c>
      <c r="L394" s="1">
        <v>199.84</v>
      </c>
      <c r="M394" s="1">
        <v>199.84</v>
      </c>
      <c r="N394" s="1">
        <v>0</v>
      </c>
      <c r="O394" s="1">
        <v>-7.0000000000000007E-2</v>
      </c>
      <c r="P394" s="1">
        <v>500</v>
      </c>
      <c r="Q394" s="1">
        <v>0</v>
      </c>
      <c r="R394" s="1">
        <v>699.77</v>
      </c>
      <c r="S394" s="1">
        <v>2718.2</v>
      </c>
      <c r="T394" s="1">
        <v>0</v>
      </c>
      <c r="U394" s="1">
        <v>0</v>
      </c>
    </row>
    <row r="395" spans="1:21" x14ac:dyDescent="0.2">
      <c r="A395" s="2" t="s">
        <v>460</v>
      </c>
      <c r="B395" s="1" t="s">
        <v>461</v>
      </c>
      <c r="C395" s="1">
        <v>2819.37</v>
      </c>
      <c r="D395" s="1">
        <v>0</v>
      </c>
      <c r="E395" s="1">
        <v>0</v>
      </c>
      <c r="F395" s="1">
        <v>112.77</v>
      </c>
      <c r="G395" s="1">
        <v>197.36</v>
      </c>
      <c r="H395" s="1">
        <v>0</v>
      </c>
      <c r="I395" s="1">
        <v>3129.5</v>
      </c>
      <c r="J395" s="1">
        <v>-145.38</v>
      </c>
      <c r="K395" s="1">
        <v>0</v>
      </c>
      <c r="L395" s="1">
        <v>171.56</v>
      </c>
      <c r="M395" s="1">
        <v>171.56</v>
      </c>
      <c r="N395" s="1">
        <v>0</v>
      </c>
      <c r="O395" s="1">
        <v>-0.06</v>
      </c>
      <c r="P395" s="1">
        <v>0</v>
      </c>
      <c r="Q395" s="1">
        <v>0</v>
      </c>
      <c r="R395" s="1">
        <v>171.5</v>
      </c>
      <c r="S395" s="1">
        <v>2958</v>
      </c>
      <c r="T395" s="1">
        <v>0</v>
      </c>
      <c r="U395" s="1">
        <v>0</v>
      </c>
    </row>
    <row r="396" spans="1:21" x14ac:dyDescent="0.2">
      <c r="A396" s="2" t="s">
        <v>462</v>
      </c>
      <c r="B396" s="1" t="s">
        <v>463</v>
      </c>
      <c r="C396" s="1">
        <v>3600.21</v>
      </c>
      <c r="D396" s="1">
        <v>0</v>
      </c>
      <c r="E396" s="1">
        <v>0</v>
      </c>
      <c r="F396" s="1">
        <v>144.01</v>
      </c>
      <c r="G396" s="1">
        <v>252.01</v>
      </c>
      <c r="H396" s="1">
        <v>0</v>
      </c>
      <c r="I396" s="1">
        <v>3996.23</v>
      </c>
      <c r="J396" s="1">
        <v>-107.37</v>
      </c>
      <c r="K396" s="1">
        <v>0</v>
      </c>
      <c r="L396" s="1">
        <v>256.52</v>
      </c>
      <c r="M396" s="1">
        <v>256.52</v>
      </c>
      <c r="N396" s="1">
        <v>0</v>
      </c>
      <c r="O396" s="1">
        <v>-0.09</v>
      </c>
      <c r="P396" s="1">
        <v>0</v>
      </c>
      <c r="Q396" s="1">
        <v>0</v>
      </c>
      <c r="R396" s="1">
        <v>256.43</v>
      </c>
      <c r="S396" s="1">
        <v>3739.8</v>
      </c>
      <c r="T396" s="1">
        <v>0</v>
      </c>
      <c r="U396" s="1">
        <v>0</v>
      </c>
    </row>
    <row r="397" spans="1:21" x14ac:dyDescent="0.2">
      <c r="A397" s="2" t="s">
        <v>464</v>
      </c>
      <c r="B397" s="1" t="s">
        <v>465</v>
      </c>
      <c r="C397" s="1">
        <v>2873.91</v>
      </c>
      <c r="D397" s="1">
        <v>0</v>
      </c>
      <c r="E397" s="1">
        <v>0</v>
      </c>
      <c r="F397" s="1">
        <v>114.96</v>
      </c>
      <c r="G397" s="1">
        <v>201.17</v>
      </c>
      <c r="H397" s="1">
        <v>0</v>
      </c>
      <c r="I397" s="1">
        <v>3190.04</v>
      </c>
      <c r="J397" s="1">
        <v>-145.38</v>
      </c>
      <c r="K397" s="1">
        <v>0</v>
      </c>
      <c r="L397" s="1">
        <v>177.5</v>
      </c>
      <c r="M397" s="1">
        <v>177.5</v>
      </c>
      <c r="N397" s="1">
        <v>0</v>
      </c>
      <c r="O397" s="1">
        <v>-0.06</v>
      </c>
      <c r="P397" s="1">
        <v>0</v>
      </c>
      <c r="Q397" s="1">
        <v>0</v>
      </c>
      <c r="R397" s="1">
        <v>177.44</v>
      </c>
      <c r="S397" s="1">
        <v>3012.6</v>
      </c>
      <c r="T397" s="1">
        <v>0</v>
      </c>
      <c r="U397" s="1">
        <v>0</v>
      </c>
    </row>
    <row r="398" spans="1:21" x14ac:dyDescent="0.2">
      <c r="A398" s="2" t="s">
        <v>466</v>
      </c>
      <c r="B398" s="1" t="s">
        <v>467</v>
      </c>
      <c r="C398" s="1">
        <v>3745.48</v>
      </c>
      <c r="D398" s="1">
        <v>0</v>
      </c>
      <c r="E398" s="1">
        <v>0</v>
      </c>
      <c r="F398" s="1">
        <v>149.82</v>
      </c>
      <c r="G398" s="1">
        <v>262.18</v>
      </c>
      <c r="H398" s="1">
        <v>0</v>
      </c>
      <c r="I398" s="1">
        <v>4157.4799999999996</v>
      </c>
      <c r="J398" s="1">
        <v>0</v>
      </c>
      <c r="K398" s="1">
        <v>0</v>
      </c>
      <c r="L398" s="1">
        <v>272.32</v>
      </c>
      <c r="M398" s="1">
        <v>272.32</v>
      </c>
      <c r="N398" s="1">
        <v>0</v>
      </c>
      <c r="O398" s="1">
        <v>-0.04</v>
      </c>
      <c r="P398" s="1">
        <v>0</v>
      </c>
      <c r="Q398" s="1">
        <v>0</v>
      </c>
      <c r="R398" s="1">
        <v>272.27999999999997</v>
      </c>
      <c r="S398" s="1">
        <v>3885.2</v>
      </c>
      <c r="T398" s="1">
        <v>0</v>
      </c>
      <c r="U398" s="1">
        <v>0</v>
      </c>
    </row>
    <row r="399" spans="1:21" x14ac:dyDescent="0.2">
      <c r="A399" s="2" t="s">
        <v>468</v>
      </c>
      <c r="B399" s="1" t="s">
        <v>469</v>
      </c>
      <c r="C399" s="1">
        <v>2873.91</v>
      </c>
      <c r="D399" s="1">
        <v>0</v>
      </c>
      <c r="E399" s="1">
        <v>0</v>
      </c>
      <c r="F399" s="1">
        <v>114.96</v>
      </c>
      <c r="G399" s="1">
        <v>201.17</v>
      </c>
      <c r="H399" s="1">
        <v>0</v>
      </c>
      <c r="I399" s="1">
        <v>3190.04</v>
      </c>
      <c r="J399" s="1">
        <v>-145.38</v>
      </c>
      <c r="K399" s="1">
        <v>0</v>
      </c>
      <c r="L399" s="1">
        <v>177.5</v>
      </c>
      <c r="M399" s="1">
        <v>177.5</v>
      </c>
      <c r="N399" s="1">
        <v>0</v>
      </c>
      <c r="O399" s="1">
        <v>0.14000000000000001</v>
      </c>
      <c r="P399" s="1">
        <v>0</v>
      </c>
      <c r="Q399" s="1">
        <v>0</v>
      </c>
      <c r="R399" s="1">
        <v>177.64</v>
      </c>
      <c r="S399" s="1">
        <v>3012.4</v>
      </c>
      <c r="T399" s="1">
        <v>0</v>
      </c>
      <c r="U399" s="1">
        <v>0</v>
      </c>
    </row>
    <row r="400" spans="1:21" x14ac:dyDescent="0.2">
      <c r="A400" s="2" t="s">
        <v>470</v>
      </c>
      <c r="B400" s="1" t="s">
        <v>471</v>
      </c>
      <c r="C400" s="1">
        <v>4124.07</v>
      </c>
      <c r="D400" s="1">
        <v>0</v>
      </c>
      <c r="E400" s="1">
        <v>0</v>
      </c>
      <c r="F400" s="1">
        <v>164.96</v>
      </c>
      <c r="G400" s="1">
        <v>288.68</v>
      </c>
      <c r="H400" s="1">
        <v>0</v>
      </c>
      <c r="I400" s="1">
        <v>4577.71</v>
      </c>
      <c r="J400" s="1">
        <v>0</v>
      </c>
      <c r="K400" s="1">
        <v>0</v>
      </c>
      <c r="L400" s="1">
        <v>313.51</v>
      </c>
      <c r="M400" s="1">
        <v>313.51</v>
      </c>
      <c r="N400" s="1">
        <v>0</v>
      </c>
      <c r="O400" s="1">
        <v>0</v>
      </c>
      <c r="P400" s="1">
        <v>0</v>
      </c>
      <c r="Q400" s="1">
        <v>0</v>
      </c>
      <c r="R400" s="1">
        <v>313.51</v>
      </c>
      <c r="S400" s="1">
        <v>4264.2</v>
      </c>
      <c r="T400" s="1">
        <v>0</v>
      </c>
      <c r="U400" s="1">
        <v>0</v>
      </c>
    </row>
    <row r="401" spans="1:21" s="5" customFormat="1" x14ac:dyDescent="0.2">
      <c r="A401" s="15" t="s">
        <v>50</v>
      </c>
      <c r="C401" s="5" t="s">
        <v>51</v>
      </c>
      <c r="D401" s="5" t="s">
        <v>51</v>
      </c>
      <c r="E401" s="5" t="s">
        <v>51</v>
      </c>
      <c r="F401" s="5" t="s">
        <v>51</v>
      </c>
      <c r="G401" s="5" t="s">
        <v>51</v>
      </c>
      <c r="H401" s="5" t="s">
        <v>51</v>
      </c>
      <c r="I401" s="5" t="s">
        <v>51</v>
      </c>
      <c r="J401" s="5" t="s">
        <v>51</v>
      </c>
      <c r="K401" s="5" t="s">
        <v>51</v>
      </c>
      <c r="L401" s="5" t="s">
        <v>51</v>
      </c>
      <c r="M401" s="5" t="s">
        <v>51</v>
      </c>
      <c r="N401" s="5" t="s">
        <v>51</v>
      </c>
      <c r="O401" s="5" t="s">
        <v>51</v>
      </c>
      <c r="P401" s="5" t="s">
        <v>51</v>
      </c>
      <c r="Q401" s="5" t="s">
        <v>51</v>
      </c>
      <c r="R401" s="5" t="s">
        <v>51</v>
      </c>
      <c r="S401" s="5" t="s">
        <v>51</v>
      </c>
      <c r="T401" s="5" t="s">
        <v>51</v>
      </c>
      <c r="U401" s="5" t="s">
        <v>51</v>
      </c>
    </row>
    <row r="402" spans="1:21" x14ac:dyDescent="0.2">
      <c r="C402" s="16">
        <v>49206.34</v>
      </c>
      <c r="D402" s="16">
        <v>0</v>
      </c>
      <c r="E402" s="16">
        <v>0</v>
      </c>
      <c r="F402" s="16">
        <v>1968.25</v>
      </c>
      <c r="G402" s="16">
        <v>3444.41</v>
      </c>
      <c r="H402" s="16">
        <v>0</v>
      </c>
      <c r="I402" s="16">
        <v>54619</v>
      </c>
      <c r="J402" s="16">
        <v>-1419.21</v>
      </c>
      <c r="K402" s="16">
        <v>0</v>
      </c>
      <c r="L402" s="16">
        <v>3325.85</v>
      </c>
      <c r="M402" s="16">
        <v>3325.85</v>
      </c>
      <c r="N402" s="16">
        <v>0</v>
      </c>
      <c r="O402" s="16">
        <v>-0.25</v>
      </c>
      <c r="P402" s="16">
        <v>500</v>
      </c>
      <c r="Q402" s="16">
        <v>0</v>
      </c>
      <c r="R402" s="16">
        <v>3825.6</v>
      </c>
      <c r="S402" s="16">
        <v>50793.4</v>
      </c>
      <c r="T402" s="16">
        <v>0</v>
      </c>
      <c r="U402" s="16">
        <v>0</v>
      </c>
    </row>
    <row r="404" spans="1:21" x14ac:dyDescent="0.2">
      <c r="A404" s="12" t="s">
        <v>472</v>
      </c>
    </row>
    <row r="405" spans="1:21" x14ac:dyDescent="0.2">
      <c r="A405" s="2" t="s">
        <v>473</v>
      </c>
      <c r="B405" s="1" t="s">
        <v>474</v>
      </c>
      <c r="C405" s="1">
        <v>2819.37</v>
      </c>
      <c r="D405" s="1">
        <v>0</v>
      </c>
      <c r="E405" s="1">
        <v>0</v>
      </c>
      <c r="F405" s="1">
        <v>112.77</v>
      </c>
      <c r="G405" s="1">
        <v>197.36</v>
      </c>
      <c r="H405" s="1">
        <v>0</v>
      </c>
      <c r="I405" s="1">
        <v>3129.5</v>
      </c>
      <c r="J405" s="1">
        <v>-145.38</v>
      </c>
      <c r="K405" s="1">
        <v>0</v>
      </c>
      <c r="L405" s="1">
        <v>171.56</v>
      </c>
      <c r="M405" s="1">
        <v>171.56</v>
      </c>
      <c r="N405" s="1">
        <v>0</v>
      </c>
      <c r="O405" s="1">
        <v>-0.06</v>
      </c>
      <c r="P405" s="1">
        <v>0</v>
      </c>
      <c r="Q405" s="1">
        <v>0</v>
      </c>
      <c r="R405" s="1">
        <v>171.5</v>
      </c>
      <c r="S405" s="1">
        <v>2958</v>
      </c>
      <c r="T405" s="1">
        <v>0</v>
      </c>
      <c r="U405" s="1">
        <v>0</v>
      </c>
    </row>
    <row r="406" spans="1:21" x14ac:dyDescent="0.2">
      <c r="A406" s="2" t="s">
        <v>475</v>
      </c>
      <c r="B406" s="1" t="s">
        <v>476</v>
      </c>
      <c r="C406" s="1">
        <v>3875.92</v>
      </c>
      <c r="D406" s="1">
        <v>0</v>
      </c>
      <c r="E406" s="1">
        <v>0</v>
      </c>
      <c r="F406" s="1">
        <v>155.04</v>
      </c>
      <c r="G406" s="1">
        <v>271.31</v>
      </c>
      <c r="H406" s="1">
        <v>0</v>
      </c>
      <c r="I406" s="1">
        <v>4302.2700000000004</v>
      </c>
      <c r="J406" s="1">
        <v>0</v>
      </c>
      <c r="K406" s="1">
        <v>0</v>
      </c>
      <c r="L406" s="1">
        <v>286.51</v>
      </c>
      <c r="M406" s="1">
        <v>286.51</v>
      </c>
      <c r="N406" s="1">
        <v>0</v>
      </c>
      <c r="O406" s="1">
        <v>-0.04</v>
      </c>
      <c r="P406" s="1">
        <v>0</v>
      </c>
      <c r="Q406" s="1">
        <v>0</v>
      </c>
      <c r="R406" s="1">
        <v>286.47000000000003</v>
      </c>
      <c r="S406" s="1">
        <v>4015.8</v>
      </c>
      <c r="T406" s="1">
        <v>0</v>
      </c>
      <c r="U406" s="1">
        <v>0</v>
      </c>
    </row>
    <row r="407" spans="1:21" x14ac:dyDescent="0.2">
      <c r="A407" s="2" t="s">
        <v>477</v>
      </c>
      <c r="B407" s="1" t="s">
        <v>478</v>
      </c>
      <c r="C407" s="1">
        <v>3234.6</v>
      </c>
      <c r="D407" s="1">
        <v>0</v>
      </c>
      <c r="E407" s="1">
        <v>0</v>
      </c>
      <c r="F407" s="1">
        <v>129.38</v>
      </c>
      <c r="G407" s="1">
        <v>226.42</v>
      </c>
      <c r="H407" s="1">
        <v>0</v>
      </c>
      <c r="I407" s="1">
        <v>3590.4</v>
      </c>
      <c r="J407" s="1">
        <v>-125.1</v>
      </c>
      <c r="K407" s="1">
        <v>0</v>
      </c>
      <c r="L407" s="1">
        <v>216.74</v>
      </c>
      <c r="M407" s="1">
        <v>216.74</v>
      </c>
      <c r="N407" s="1">
        <v>0</v>
      </c>
      <c r="O407" s="1">
        <v>-0.14000000000000001</v>
      </c>
      <c r="P407" s="1">
        <v>0</v>
      </c>
      <c r="Q407" s="1">
        <v>0</v>
      </c>
      <c r="R407" s="1">
        <v>216.6</v>
      </c>
      <c r="S407" s="1">
        <v>3373.8</v>
      </c>
      <c r="T407" s="1">
        <v>0</v>
      </c>
      <c r="U407" s="1">
        <v>0</v>
      </c>
    </row>
    <row r="408" spans="1:21" x14ac:dyDescent="0.2">
      <c r="A408" s="2" t="s">
        <v>479</v>
      </c>
      <c r="B408" s="1" t="s">
        <v>480</v>
      </c>
      <c r="C408" s="1">
        <v>2944.89</v>
      </c>
      <c r="D408" s="1">
        <v>0</v>
      </c>
      <c r="E408" s="1">
        <v>0</v>
      </c>
      <c r="F408" s="1">
        <v>117.8</v>
      </c>
      <c r="G408" s="1">
        <v>206.14</v>
      </c>
      <c r="H408" s="1">
        <v>0</v>
      </c>
      <c r="I408" s="1">
        <v>3268.83</v>
      </c>
      <c r="J408" s="1">
        <v>-145.38</v>
      </c>
      <c r="K408" s="1">
        <v>0</v>
      </c>
      <c r="L408" s="1">
        <v>185.22</v>
      </c>
      <c r="M408" s="1">
        <v>185.22</v>
      </c>
      <c r="N408" s="1">
        <v>0</v>
      </c>
      <c r="O408" s="1">
        <v>0.01</v>
      </c>
      <c r="P408" s="1">
        <v>0</v>
      </c>
      <c r="Q408" s="1">
        <v>0</v>
      </c>
      <c r="R408" s="1">
        <v>185.23</v>
      </c>
      <c r="S408" s="1">
        <v>3083.6</v>
      </c>
      <c r="T408" s="1">
        <v>0</v>
      </c>
      <c r="U408" s="1">
        <v>0</v>
      </c>
    </row>
    <row r="409" spans="1:21" x14ac:dyDescent="0.2">
      <c r="A409" s="2" t="s">
        <v>481</v>
      </c>
      <c r="B409" s="1" t="s">
        <v>482</v>
      </c>
      <c r="C409" s="1">
        <v>2709.72</v>
      </c>
      <c r="D409" s="1">
        <v>0</v>
      </c>
      <c r="E409" s="1">
        <v>0</v>
      </c>
      <c r="F409" s="1">
        <v>108.39</v>
      </c>
      <c r="G409" s="1">
        <v>189.68</v>
      </c>
      <c r="H409" s="1">
        <v>0</v>
      </c>
      <c r="I409" s="1">
        <v>3007.79</v>
      </c>
      <c r="J409" s="1">
        <v>-145.38</v>
      </c>
      <c r="K409" s="1">
        <v>0</v>
      </c>
      <c r="L409" s="1">
        <v>159.63</v>
      </c>
      <c r="M409" s="1">
        <v>159.63</v>
      </c>
      <c r="N409" s="1">
        <v>0</v>
      </c>
      <c r="O409" s="1">
        <v>-0.04</v>
      </c>
      <c r="P409" s="1">
        <v>500</v>
      </c>
      <c r="Q409" s="1">
        <v>0</v>
      </c>
      <c r="R409" s="1">
        <v>659.59</v>
      </c>
      <c r="S409" s="1">
        <v>2348.1999999999998</v>
      </c>
      <c r="T409" s="1">
        <v>0</v>
      </c>
      <c r="U409" s="1">
        <v>0</v>
      </c>
    </row>
    <row r="410" spans="1:21" x14ac:dyDescent="0.2">
      <c r="A410" s="2" t="s">
        <v>483</v>
      </c>
      <c r="B410" s="1" t="s">
        <v>484</v>
      </c>
      <c r="C410" s="1">
        <v>2757.87</v>
      </c>
      <c r="D410" s="1">
        <v>0</v>
      </c>
      <c r="E410" s="1">
        <v>0</v>
      </c>
      <c r="F410" s="1">
        <v>110.31</v>
      </c>
      <c r="G410" s="1">
        <v>193.05</v>
      </c>
      <c r="H410" s="1">
        <v>0</v>
      </c>
      <c r="I410" s="1">
        <v>3061.23</v>
      </c>
      <c r="J410" s="1">
        <v>-145.38</v>
      </c>
      <c r="K410" s="1">
        <v>0</v>
      </c>
      <c r="L410" s="1">
        <v>164.87</v>
      </c>
      <c r="M410" s="1">
        <v>164.87</v>
      </c>
      <c r="N410" s="1">
        <v>0</v>
      </c>
      <c r="O410" s="1">
        <v>-0.04</v>
      </c>
      <c r="P410" s="1">
        <v>0</v>
      </c>
      <c r="Q410" s="1">
        <v>0</v>
      </c>
      <c r="R410" s="1">
        <v>164.83</v>
      </c>
      <c r="S410" s="1">
        <v>2896.4</v>
      </c>
      <c r="T410" s="1">
        <v>0</v>
      </c>
      <c r="U410" s="1">
        <v>0</v>
      </c>
    </row>
    <row r="411" spans="1:21" x14ac:dyDescent="0.2">
      <c r="A411" s="2" t="s">
        <v>485</v>
      </c>
      <c r="B411" s="1" t="s">
        <v>486</v>
      </c>
      <c r="C411" s="1">
        <v>2757.87</v>
      </c>
      <c r="D411" s="1">
        <v>0</v>
      </c>
      <c r="E411" s="1">
        <v>0</v>
      </c>
      <c r="F411" s="1">
        <v>110.31</v>
      </c>
      <c r="G411" s="1">
        <v>193.05</v>
      </c>
      <c r="H411" s="1">
        <v>0</v>
      </c>
      <c r="I411" s="1">
        <v>3061.23</v>
      </c>
      <c r="J411" s="1">
        <v>-145.38</v>
      </c>
      <c r="K411" s="1">
        <v>0</v>
      </c>
      <c r="L411" s="1">
        <v>164.87</v>
      </c>
      <c r="M411" s="1">
        <v>164.87</v>
      </c>
      <c r="N411" s="1">
        <v>0</v>
      </c>
      <c r="O411" s="1">
        <v>-0.04</v>
      </c>
      <c r="P411" s="1">
        <v>0</v>
      </c>
      <c r="Q411" s="1">
        <v>0</v>
      </c>
      <c r="R411" s="1">
        <v>164.83</v>
      </c>
      <c r="S411" s="1">
        <v>2896.4</v>
      </c>
      <c r="T411" s="1">
        <v>0</v>
      </c>
      <c r="U411" s="1">
        <v>0</v>
      </c>
    </row>
    <row r="412" spans="1:21" x14ac:dyDescent="0.2">
      <c r="A412" s="2" t="s">
        <v>487</v>
      </c>
      <c r="B412" s="1" t="s">
        <v>488</v>
      </c>
      <c r="C412" s="1">
        <v>1936.08</v>
      </c>
      <c r="D412" s="1">
        <v>0</v>
      </c>
      <c r="E412" s="1">
        <v>0</v>
      </c>
      <c r="F412" s="1">
        <v>77.44</v>
      </c>
      <c r="G412" s="1">
        <v>135.53</v>
      </c>
      <c r="H412" s="1">
        <v>0</v>
      </c>
      <c r="I412" s="1">
        <v>2149.0500000000002</v>
      </c>
      <c r="J412" s="1">
        <v>-188.71</v>
      </c>
      <c r="K412" s="1">
        <v>-79.05</v>
      </c>
      <c r="L412" s="1">
        <v>109.66</v>
      </c>
      <c r="M412" s="1">
        <v>0</v>
      </c>
      <c r="N412" s="1">
        <v>0</v>
      </c>
      <c r="O412" s="1">
        <v>-0.1</v>
      </c>
      <c r="P412" s="1">
        <v>0</v>
      </c>
      <c r="Q412" s="1">
        <v>0</v>
      </c>
      <c r="R412" s="1">
        <v>-79.150000000000006</v>
      </c>
      <c r="S412" s="1">
        <v>2228.1999999999998</v>
      </c>
      <c r="T412" s="1">
        <v>0</v>
      </c>
      <c r="U412" s="1">
        <v>0</v>
      </c>
    </row>
    <row r="413" spans="1:21" s="5" customFormat="1" x14ac:dyDescent="0.2">
      <c r="A413" s="15" t="s">
        <v>50</v>
      </c>
      <c r="C413" s="5" t="s">
        <v>51</v>
      </c>
      <c r="D413" s="5" t="s">
        <v>51</v>
      </c>
      <c r="E413" s="5" t="s">
        <v>51</v>
      </c>
      <c r="F413" s="5" t="s">
        <v>51</v>
      </c>
      <c r="G413" s="5" t="s">
        <v>51</v>
      </c>
      <c r="H413" s="5" t="s">
        <v>51</v>
      </c>
      <c r="I413" s="5" t="s">
        <v>51</v>
      </c>
      <c r="J413" s="5" t="s">
        <v>51</v>
      </c>
      <c r="K413" s="5" t="s">
        <v>51</v>
      </c>
      <c r="L413" s="5" t="s">
        <v>51</v>
      </c>
      <c r="M413" s="5" t="s">
        <v>51</v>
      </c>
      <c r="N413" s="5" t="s">
        <v>51</v>
      </c>
      <c r="O413" s="5" t="s">
        <v>51</v>
      </c>
      <c r="P413" s="5" t="s">
        <v>51</v>
      </c>
      <c r="Q413" s="5" t="s">
        <v>51</v>
      </c>
      <c r="R413" s="5" t="s">
        <v>51</v>
      </c>
      <c r="S413" s="5" t="s">
        <v>51</v>
      </c>
      <c r="T413" s="5" t="s">
        <v>51</v>
      </c>
      <c r="U413" s="5" t="s">
        <v>51</v>
      </c>
    </row>
    <row r="414" spans="1:21" x14ac:dyDescent="0.2">
      <c r="C414" s="16">
        <v>23036.32</v>
      </c>
      <c r="D414" s="16">
        <v>0</v>
      </c>
      <c r="E414" s="16">
        <v>0</v>
      </c>
      <c r="F414" s="16">
        <v>921.44</v>
      </c>
      <c r="G414" s="16">
        <v>1612.54</v>
      </c>
      <c r="H414" s="16">
        <v>0</v>
      </c>
      <c r="I414" s="16">
        <v>25570.3</v>
      </c>
      <c r="J414" s="16">
        <v>-1040.71</v>
      </c>
      <c r="K414" s="16">
        <v>-79.05</v>
      </c>
      <c r="L414" s="16">
        <v>1459.06</v>
      </c>
      <c r="M414" s="16">
        <v>1349.4</v>
      </c>
      <c r="N414" s="16">
        <v>0</v>
      </c>
      <c r="O414" s="16">
        <v>-0.45</v>
      </c>
      <c r="P414" s="16">
        <v>500</v>
      </c>
      <c r="Q414" s="16">
        <v>0</v>
      </c>
      <c r="R414" s="16">
        <v>1769.9</v>
      </c>
      <c r="S414" s="16">
        <v>23800.400000000001</v>
      </c>
      <c r="T414" s="16">
        <v>0</v>
      </c>
      <c r="U414" s="16">
        <v>0</v>
      </c>
    </row>
    <row r="416" spans="1:21" x14ac:dyDescent="0.2">
      <c r="A416" s="12" t="s">
        <v>489</v>
      </c>
    </row>
    <row r="417" spans="1:21" x14ac:dyDescent="0.2">
      <c r="A417" s="2" t="s">
        <v>490</v>
      </c>
      <c r="B417" s="1" t="s">
        <v>491</v>
      </c>
      <c r="C417" s="1">
        <v>3425.75</v>
      </c>
      <c r="D417" s="1">
        <v>0</v>
      </c>
      <c r="E417" s="1">
        <v>0</v>
      </c>
      <c r="F417" s="1">
        <v>137.03</v>
      </c>
      <c r="G417" s="1">
        <v>239.8</v>
      </c>
      <c r="H417" s="1">
        <v>0</v>
      </c>
      <c r="I417" s="1">
        <v>3802.58</v>
      </c>
      <c r="J417" s="1">
        <v>-125.1</v>
      </c>
      <c r="K417" s="1">
        <v>0</v>
      </c>
      <c r="L417" s="1">
        <v>237.54</v>
      </c>
      <c r="M417" s="1">
        <v>237.54</v>
      </c>
      <c r="N417" s="1">
        <v>0</v>
      </c>
      <c r="O417" s="1">
        <v>0.04</v>
      </c>
      <c r="P417" s="1">
        <v>0</v>
      </c>
      <c r="Q417" s="1">
        <v>0</v>
      </c>
      <c r="R417" s="1">
        <v>237.58</v>
      </c>
      <c r="S417" s="1">
        <v>3565</v>
      </c>
      <c r="T417" s="1">
        <v>0</v>
      </c>
      <c r="U417" s="1">
        <v>0</v>
      </c>
    </row>
    <row r="418" spans="1:21" s="5" customFormat="1" x14ac:dyDescent="0.2">
      <c r="A418" s="15" t="s">
        <v>50</v>
      </c>
      <c r="C418" s="5" t="s">
        <v>51</v>
      </c>
      <c r="D418" s="5" t="s">
        <v>51</v>
      </c>
      <c r="E418" s="5" t="s">
        <v>51</v>
      </c>
      <c r="F418" s="5" t="s">
        <v>51</v>
      </c>
      <c r="G418" s="5" t="s">
        <v>51</v>
      </c>
      <c r="H418" s="5" t="s">
        <v>51</v>
      </c>
      <c r="I418" s="5" t="s">
        <v>51</v>
      </c>
      <c r="J418" s="5" t="s">
        <v>51</v>
      </c>
      <c r="K418" s="5" t="s">
        <v>51</v>
      </c>
      <c r="L418" s="5" t="s">
        <v>51</v>
      </c>
      <c r="M418" s="5" t="s">
        <v>51</v>
      </c>
      <c r="N418" s="5" t="s">
        <v>51</v>
      </c>
      <c r="O418" s="5" t="s">
        <v>51</v>
      </c>
      <c r="P418" s="5" t="s">
        <v>51</v>
      </c>
      <c r="Q418" s="5" t="s">
        <v>51</v>
      </c>
      <c r="R418" s="5" t="s">
        <v>51</v>
      </c>
      <c r="S418" s="5" t="s">
        <v>51</v>
      </c>
      <c r="T418" s="5" t="s">
        <v>51</v>
      </c>
      <c r="U418" s="5" t="s">
        <v>51</v>
      </c>
    </row>
    <row r="419" spans="1:21" x14ac:dyDescent="0.2">
      <c r="C419" s="16">
        <v>3425.75</v>
      </c>
      <c r="D419" s="16">
        <v>0</v>
      </c>
      <c r="E419" s="16">
        <v>0</v>
      </c>
      <c r="F419" s="16">
        <v>137.03</v>
      </c>
      <c r="G419" s="16">
        <v>239.8</v>
      </c>
      <c r="H419" s="16">
        <v>0</v>
      </c>
      <c r="I419" s="16">
        <v>3802.58</v>
      </c>
      <c r="J419" s="16">
        <v>-125.1</v>
      </c>
      <c r="K419" s="16">
        <v>0</v>
      </c>
      <c r="L419" s="16">
        <v>237.54</v>
      </c>
      <c r="M419" s="16">
        <v>237.54</v>
      </c>
      <c r="N419" s="16">
        <v>0</v>
      </c>
      <c r="O419" s="16">
        <v>0.04</v>
      </c>
      <c r="P419" s="16">
        <v>0</v>
      </c>
      <c r="Q419" s="16">
        <v>0</v>
      </c>
      <c r="R419" s="16">
        <v>237.58</v>
      </c>
      <c r="S419" s="16">
        <v>3565</v>
      </c>
      <c r="T419" s="16">
        <v>0</v>
      </c>
      <c r="U419" s="16">
        <v>0</v>
      </c>
    </row>
    <row r="421" spans="1:21" x14ac:dyDescent="0.2">
      <c r="A421" s="12" t="s">
        <v>492</v>
      </c>
    </row>
    <row r="422" spans="1:21" x14ac:dyDescent="0.2">
      <c r="A422" s="2" t="s">
        <v>493</v>
      </c>
      <c r="B422" s="1" t="s">
        <v>494</v>
      </c>
      <c r="C422" s="1">
        <v>3079.05</v>
      </c>
      <c r="D422" s="1">
        <v>100</v>
      </c>
      <c r="E422" s="1">
        <v>0</v>
      </c>
      <c r="F422" s="1">
        <v>123.16</v>
      </c>
      <c r="G422" s="1">
        <v>215.53</v>
      </c>
      <c r="H422" s="1">
        <v>0</v>
      </c>
      <c r="I422" s="1">
        <v>3517.74</v>
      </c>
      <c r="J422" s="1">
        <v>-125.1</v>
      </c>
      <c r="K422" s="1">
        <v>0</v>
      </c>
      <c r="L422" s="1">
        <v>199.81</v>
      </c>
      <c r="M422" s="1">
        <v>199.81</v>
      </c>
      <c r="N422" s="1">
        <v>0</v>
      </c>
      <c r="O422" s="1">
        <v>-7.0000000000000007E-2</v>
      </c>
      <c r="P422" s="1">
        <v>0</v>
      </c>
      <c r="Q422" s="1">
        <v>0</v>
      </c>
      <c r="R422" s="1">
        <v>199.74</v>
      </c>
      <c r="S422" s="1">
        <v>3318</v>
      </c>
      <c r="T422" s="1">
        <v>0</v>
      </c>
      <c r="U422" s="1">
        <v>0</v>
      </c>
    </row>
    <row r="423" spans="1:21" x14ac:dyDescent="0.2">
      <c r="A423" s="2" t="s">
        <v>495</v>
      </c>
      <c r="B423" s="1" t="s">
        <v>496</v>
      </c>
      <c r="C423" s="1">
        <v>3079.05</v>
      </c>
      <c r="D423" s="1">
        <v>100</v>
      </c>
      <c r="E423" s="1">
        <v>0</v>
      </c>
      <c r="F423" s="1">
        <v>123.16</v>
      </c>
      <c r="G423" s="1">
        <v>215.53</v>
      </c>
      <c r="H423" s="1">
        <v>0</v>
      </c>
      <c r="I423" s="1">
        <v>3517.74</v>
      </c>
      <c r="J423" s="1">
        <v>-125.1</v>
      </c>
      <c r="K423" s="1">
        <v>0</v>
      </c>
      <c r="L423" s="1">
        <v>199.81</v>
      </c>
      <c r="M423" s="1">
        <v>199.81</v>
      </c>
      <c r="N423" s="1">
        <v>0</v>
      </c>
      <c r="O423" s="1">
        <v>-7.0000000000000007E-2</v>
      </c>
      <c r="P423" s="1">
        <v>0</v>
      </c>
      <c r="Q423" s="1">
        <v>0</v>
      </c>
      <c r="R423" s="1">
        <v>199.74</v>
      </c>
      <c r="S423" s="1">
        <v>3318</v>
      </c>
      <c r="T423" s="1">
        <v>0</v>
      </c>
      <c r="U423" s="1">
        <v>0</v>
      </c>
    </row>
    <row r="424" spans="1:21" x14ac:dyDescent="0.2">
      <c r="A424" s="2" t="s">
        <v>497</v>
      </c>
      <c r="B424" s="1" t="s">
        <v>498</v>
      </c>
      <c r="C424" s="1">
        <v>2109.9699999999998</v>
      </c>
      <c r="D424" s="1">
        <v>0</v>
      </c>
      <c r="E424" s="1">
        <v>0</v>
      </c>
      <c r="F424" s="1">
        <v>84.4</v>
      </c>
      <c r="G424" s="1">
        <v>147.69999999999999</v>
      </c>
      <c r="H424" s="1">
        <v>0</v>
      </c>
      <c r="I424" s="1">
        <v>2342.0700000000002</v>
      </c>
      <c r="J424" s="1">
        <v>-188.71</v>
      </c>
      <c r="K424" s="1">
        <v>-67.92</v>
      </c>
      <c r="L424" s="1">
        <v>120.79</v>
      </c>
      <c r="M424" s="1">
        <v>0</v>
      </c>
      <c r="N424" s="1">
        <v>0</v>
      </c>
      <c r="O424" s="1">
        <v>-0.01</v>
      </c>
      <c r="P424" s="1">
        <v>0</v>
      </c>
      <c r="Q424" s="1">
        <v>0</v>
      </c>
      <c r="R424" s="1">
        <v>-67.930000000000007</v>
      </c>
      <c r="S424" s="1">
        <v>2410</v>
      </c>
      <c r="T424" s="1">
        <v>0</v>
      </c>
      <c r="U424" s="1">
        <v>0</v>
      </c>
    </row>
    <row r="425" spans="1:21" x14ac:dyDescent="0.2">
      <c r="A425" s="2" t="s">
        <v>499</v>
      </c>
      <c r="B425" s="1" t="s">
        <v>500</v>
      </c>
      <c r="C425" s="1">
        <v>1701.55</v>
      </c>
      <c r="D425" s="1">
        <v>0</v>
      </c>
      <c r="E425" s="1">
        <v>0</v>
      </c>
      <c r="F425" s="1">
        <v>68.06</v>
      </c>
      <c r="G425" s="1">
        <v>119.11</v>
      </c>
      <c r="H425" s="1">
        <v>0</v>
      </c>
      <c r="I425" s="1">
        <v>1888.72</v>
      </c>
      <c r="J425" s="1">
        <v>-200.63</v>
      </c>
      <c r="K425" s="1">
        <v>-105.98</v>
      </c>
      <c r="L425" s="1">
        <v>94.65</v>
      </c>
      <c r="M425" s="1">
        <v>0</v>
      </c>
      <c r="N425" s="1">
        <v>0</v>
      </c>
      <c r="O425" s="1">
        <v>0.1</v>
      </c>
      <c r="P425" s="1">
        <v>0</v>
      </c>
      <c r="Q425" s="1">
        <v>0</v>
      </c>
      <c r="R425" s="1">
        <v>-105.88</v>
      </c>
      <c r="S425" s="1">
        <v>1994.6</v>
      </c>
      <c r="T425" s="1">
        <v>0</v>
      </c>
      <c r="U425" s="1">
        <v>0</v>
      </c>
    </row>
    <row r="426" spans="1:21" x14ac:dyDescent="0.2">
      <c r="A426" s="2" t="s">
        <v>501</v>
      </c>
      <c r="B426" s="1" t="s">
        <v>502</v>
      </c>
      <c r="C426" s="1">
        <v>1701.55</v>
      </c>
      <c r="D426" s="1">
        <v>0</v>
      </c>
      <c r="E426" s="1">
        <v>0</v>
      </c>
      <c r="F426" s="1">
        <v>68.06</v>
      </c>
      <c r="G426" s="1">
        <v>119.11</v>
      </c>
      <c r="H426" s="1">
        <v>0</v>
      </c>
      <c r="I426" s="1">
        <v>1888.72</v>
      </c>
      <c r="J426" s="1">
        <v>-200.63</v>
      </c>
      <c r="K426" s="1">
        <v>-105.98</v>
      </c>
      <c r="L426" s="1">
        <v>94.65</v>
      </c>
      <c r="M426" s="1">
        <v>0</v>
      </c>
      <c r="N426" s="1">
        <v>0</v>
      </c>
      <c r="O426" s="1">
        <v>0.1</v>
      </c>
      <c r="P426" s="1">
        <v>0</v>
      </c>
      <c r="Q426" s="1">
        <v>0</v>
      </c>
      <c r="R426" s="1">
        <v>-105.88</v>
      </c>
      <c r="S426" s="1">
        <v>1994.6</v>
      </c>
      <c r="T426" s="1">
        <v>0</v>
      </c>
      <c r="U426" s="1">
        <v>0</v>
      </c>
    </row>
    <row r="427" spans="1:21" x14ac:dyDescent="0.2">
      <c r="A427" s="2" t="s">
        <v>503</v>
      </c>
      <c r="B427" s="1" t="s">
        <v>504</v>
      </c>
      <c r="C427" s="1">
        <v>1854.14</v>
      </c>
      <c r="D427" s="1">
        <v>0</v>
      </c>
      <c r="E427" s="1">
        <v>0</v>
      </c>
      <c r="F427" s="1">
        <v>74.17</v>
      </c>
      <c r="G427" s="1">
        <v>129.79</v>
      </c>
      <c r="H427" s="1">
        <v>0</v>
      </c>
      <c r="I427" s="1">
        <v>2058.1</v>
      </c>
      <c r="J427" s="1">
        <v>-188.71</v>
      </c>
      <c r="K427" s="1">
        <v>-84.3</v>
      </c>
      <c r="L427" s="1">
        <v>104.42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-84.3</v>
      </c>
      <c r="S427" s="1">
        <v>2142.4</v>
      </c>
      <c r="T427" s="1">
        <v>0</v>
      </c>
      <c r="U427" s="1">
        <v>0</v>
      </c>
    </row>
    <row r="428" spans="1:21" x14ac:dyDescent="0.2">
      <c r="A428" s="2" t="s">
        <v>505</v>
      </c>
      <c r="B428" s="1" t="s">
        <v>506</v>
      </c>
      <c r="C428" s="1">
        <v>1799.79</v>
      </c>
      <c r="D428" s="1">
        <v>0</v>
      </c>
      <c r="E428" s="1">
        <v>0</v>
      </c>
      <c r="F428" s="1">
        <v>71.989999999999995</v>
      </c>
      <c r="G428" s="1">
        <v>125.99</v>
      </c>
      <c r="H428" s="1">
        <v>0</v>
      </c>
      <c r="I428" s="1">
        <v>1997.77</v>
      </c>
      <c r="J428" s="1">
        <v>-188.71</v>
      </c>
      <c r="K428" s="1">
        <v>-87.77</v>
      </c>
      <c r="L428" s="1">
        <v>100.94</v>
      </c>
      <c r="M428" s="1">
        <v>0</v>
      </c>
      <c r="N428" s="1">
        <v>0</v>
      </c>
      <c r="O428" s="1">
        <v>-0.06</v>
      </c>
      <c r="P428" s="1">
        <v>0</v>
      </c>
      <c r="Q428" s="1">
        <v>0</v>
      </c>
      <c r="R428" s="1">
        <v>-87.83</v>
      </c>
      <c r="S428" s="1">
        <v>2085.6</v>
      </c>
      <c r="T428" s="1">
        <v>0</v>
      </c>
      <c r="U428" s="1">
        <v>0</v>
      </c>
    </row>
    <row r="429" spans="1:21" x14ac:dyDescent="0.2">
      <c r="A429" s="2" t="s">
        <v>507</v>
      </c>
      <c r="B429" s="1" t="s">
        <v>508</v>
      </c>
      <c r="C429" s="1">
        <v>1799.79</v>
      </c>
      <c r="D429" s="1">
        <v>0</v>
      </c>
      <c r="E429" s="1">
        <v>0</v>
      </c>
      <c r="F429" s="1">
        <v>71.989999999999995</v>
      </c>
      <c r="G429" s="1">
        <v>125.99</v>
      </c>
      <c r="H429" s="1">
        <v>0</v>
      </c>
      <c r="I429" s="1">
        <v>1997.77</v>
      </c>
      <c r="J429" s="1">
        <v>-188.71</v>
      </c>
      <c r="K429" s="1">
        <v>-87.77</v>
      </c>
      <c r="L429" s="1">
        <v>100.94</v>
      </c>
      <c r="M429" s="1">
        <v>0</v>
      </c>
      <c r="N429" s="1">
        <v>0</v>
      </c>
      <c r="O429" s="1">
        <v>0.14000000000000001</v>
      </c>
      <c r="P429" s="1">
        <v>0</v>
      </c>
      <c r="Q429" s="1">
        <v>0</v>
      </c>
      <c r="R429" s="1">
        <v>-87.63</v>
      </c>
      <c r="S429" s="1">
        <v>2085.4</v>
      </c>
      <c r="T429" s="1">
        <v>0</v>
      </c>
      <c r="U429" s="1">
        <v>0</v>
      </c>
    </row>
    <row r="430" spans="1:21" x14ac:dyDescent="0.2">
      <c r="A430" s="2" t="s">
        <v>509</v>
      </c>
      <c r="B430" s="1" t="s">
        <v>510</v>
      </c>
      <c r="C430" s="1">
        <v>1711.59</v>
      </c>
      <c r="D430" s="1">
        <v>0</v>
      </c>
      <c r="E430" s="1">
        <v>0</v>
      </c>
      <c r="F430" s="1">
        <v>68.459999999999994</v>
      </c>
      <c r="G430" s="1">
        <v>119.81</v>
      </c>
      <c r="H430" s="1">
        <v>0</v>
      </c>
      <c r="I430" s="1">
        <v>1899.86</v>
      </c>
      <c r="J430" s="1">
        <v>-200.63</v>
      </c>
      <c r="K430" s="1">
        <v>-105.34</v>
      </c>
      <c r="L430" s="1">
        <v>95.29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-105.34</v>
      </c>
      <c r="S430" s="1">
        <v>2005.2</v>
      </c>
      <c r="T430" s="1">
        <v>0</v>
      </c>
      <c r="U430" s="1">
        <v>0</v>
      </c>
    </row>
    <row r="431" spans="1:21" x14ac:dyDescent="0.2">
      <c r="A431" s="2" t="s">
        <v>511</v>
      </c>
      <c r="B431" s="1" t="s">
        <v>512</v>
      </c>
      <c r="C431" s="1">
        <v>1072.6199999999999</v>
      </c>
      <c r="D431" s="1">
        <v>0</v>
      </c>
      <c r="E431" s="1">
        <v>0</v>
      </c>
      <c r="F431" s="1">
        <v>42.9</v>
      </c>
      <c r="G431" s="1">
        <v>75.08</v>
      </c>
      <c r="H431" s="1">
        <v>0</v>
      </c>
      <c r="I431" s="1">
        <v>1190.5999999999999</v>
      </c>
      <c r="J431" s="1">
        <v>-200.74</v>
      </c>
      <c r="K431" s="1">
        <v>-146.34</v>
      </c>
      <c r="L431" s="1">
        <v>54.4</v>
      </c>
      <c r="M431" s="1">
        <v>0</v>
      </c>
      <c r="N431" s="1">
        <v>0</v>
      </c>
      <c r="O431" s="1">
        <v>-0.06</v>
      </c>
      <c r="P431" s="1">
        <v>0</v>
      </c>
      <c r="Q431" s="1">
        <v>0</v>
      </c>
      <c r="R431" s="1">
        <v>-146.4</v>
      </c>
      <c r="S431" s="1">
        <v>1337</v>
      </c>
      <c r="T431" s="1">
        <v>0</v>
      </c>
      <c r="U431" s="1">
        <v>0</v>
      </c>
    </row>
    <row r="432" spans="1:21" s="5" customFormat="1" x14ac:dyDescent="0.2">
      <c r="A432" s="15" t="s">
        <v>50</v>
      </c>
      <c r="C432" s="5" t="s">
        <v>51</v>
      </c>
      <c r="D432" s="5" t="s">
        <v>51</v>
      </c>
      <c r="E432" s="5" t="s">
        <v>51</v>
      </c>
      <c r="F432" s="5" t="s">
        <v>51</v>
      </c>
      <c r="G432" s="5" t="s">
        <v>51</v>
      </c>
      <c r="H432" s="5" t="s">
        <v>51</v>
      </c>
      <c r="I432" s="5" t="s">
        <v>51</v>
      </c>
      <c r="J432" s="5" t="s">
        <v>51</v>
      </c>
      <c r="K432" s="5" t="s">
        <v>51</v>
      </c>
      <c r="L432" s="5" t="s">
        <v>51</v>
      </c>
      <c r="M432" s="5" t="s">
        <v>51</v>
      </c>
      <c r="N432" s="5" t="s">
        <v>51</v>
      </c>
      <c r="O432" s="5" t="s">
        <v>51</v>
      </c>
      <c r="P432" s="5" t="s">
        <v>51</v>
      </c>
      <c r="Q432" s="5" t="s">
        <v>51</v>
      </c>
      <c r="R432" s="5" t="s">
        <v>51</v>
      </c>
      <c r="S432" s="5" t="s">
        <v>51</v>
      </c>
      <c r="T432" s="5" t="s">
        <v>51</v>
      </c>
      <c r="U432" s="5" t="s">
        <v>51</v>
      </c>
    </row>
    <row r="433" spans="1:21" x14ac:dyDescent="0.2">
      <c r="C433" s="16">
        <v>19909.099999999999</v>
      </c>
      <c r="D433" s="16">
        <v>200</v>
      </c>
      <c r="E433" s="16">
        <v>0</v>
      </c>
      <c r="F433" s="16">
        <v>796.35</v>
      </c>
      <c r="G433" s="16">
        <v>1393.64</v>
      </c>
      <c r="H433" s="16">
        <v>0</v>
      </c>
      <c r="I433" s="16">
        <v>22299.09</v>
      </c>
      <c r="J433" s="16">
        <v>-1807.67</v>
      </c>
      <c r="K433" s="16">
        <v>-791.4</v>
      </c>
      <c r="L433" s="16">
        <v>1165.7</v>
      </c>
      <c r="M433" s="16">
        <v>399.62</v>
      </c>
      <c r="N433" s="16">
        <v>0</v>
      </c>
      <c r="O433" s="16">
        <v>7.0000000000000007E-2</v>
      </c>
      <c r="P433" s="16">
        <v>0</v>
      </c>
      <c r="Q433" s="16">
        <v>0</v>
      </c>
      <c r="R433" s="16">
        <v>-391.71</v>
      </c>
      <c r="S433" s="16">
        <v>22690.799999999999</v>
      </c>
      <c r="T433" s="16">
        <v>0</v>
      </c>
      <c r="U433" s="16">
        <v>0</v>
      </c>
    </row>
    <row r="435" spans="1:21" x14ac:dyDescent="0.2">
      <c r="A435" s="12" t="s">
        <v>513</v>
      </c>
    </row>
    <row r="436" spans="1:21" x14ac:dyDescent="0.2">
      <c r="A436" s="2" t="s">
        <v>514</v>
      </c>
      <c r="B436" s="1" t="s">
        <v>515</v>
      </c>
      <c r="C436" s="1">
        <v>4377.96</v>
      </c>
      <c r="D436" s="1">
        <v>0</v>
      </c>
      <c r="E436" s="1">
        <v>0</v>
      </c>
      <c r="F436" s="1">
        <v>175.12</v>
      </c>
      <c r="G436" s="1">
        <v>306.45999999999998</v>
      </c>
      <c r="H436" s="1">
        <v>0</v>
      </c>
      <c r="I436" s="1">
        <v>4859.54</v>
      </c>
      <c r="J436" s="1">
        <v>0</v>
      </c>
      <c r="K436" s="1">
        <v>0</v>
      </c>
      <c r="L436" s="1">
        <v>341.14</v>
      </c>
      <c r="M436" s="1">
        <v>341.14</v>
      </c>
      <c r="N436" s="1">
        <v>0</v>
      </c>
      <c r="O436" s="1">
        <v>0</v>
      </c>
      <c r="P436" s="1">
        <v>0</v>
      </c>
      <c r="Q436" s="1">
        <v>0</v>
      </c>
      <c r="R436" s="1">
        <v>341.14</v>
      </c>
      <c r="S436" s="1">
        <v>4518.3999999999996</v>
      </c>
      <c r="T436" s="1">
        <v>0</v>
      </c>
      <c r="U436" s="1">
        <v>0</v>
      </c>
    </row>
    <row r="437" spans="1:21" x14ac:dyDescent="0.2">
      <c r="A437" s="2" t="s">
        <v>516</v>
      </c>
      <c r="B437" s="1" t="s">
        <v>517</v>
      </c>
      <c r="C437" s="1">
        <v>5774.25</v>
      </c>
      <c r="D437" s="1">
        <v>0</v>
      </c>
      <c r="E437" s="1">
        <v>0</v>
      </c>
      <c r="F437" s="1">
        <v>230.97</v>
      </c>
      <c r="G437" s="1">
        <v>404.2</v>
      </c>
      <c r="H437" s="1">
        <v>0</v>
      </c>
      <c r="I437" s="1">
        <v>6409.42</v>
      </c>
      <c r="J437" s="1">
        <v>0</v>
      </c>
      <c r="K437" s="1">
        <v>0</v>
      </c>
      <c r="L437" s="1">
        <v>550.78</v>
      </c>
      <c r="M437" s="1">
        <v>550.78</v>
      </c>
      <c r="N437" s="1">
        <v>0</v>
      </c>
      <c r="O437" s="1">
        <v>-0.16</v>
      </c>
      <c r="P437" s="1">
        <v>0</v>
      </c>
      <c r="Q437" s="1">
        <v>0</v>
      </c>
      <c r="R437" s="1">
        <v>550.62</v>
      </c>
      <c r="S437" s="1">
        <v>5858.8</v>
      </c>
      <c r="T437" s="1">
        <v>0</v>
      </c>
      <c r="U437" s="1">
        <v>0</v>
      </c>
    </row>
    <row r="438" spans="1:21" x14ac:dyDescent="0.2">
      <c r="A438" s="2" t="s">
        <v>518</v>
      </c>
      <c r="B438" s="1" t="s">
        <v>519</v>
      </c>
      <c r="C438" s="1">
        <v>5703.43</v>
      </c>
      <c r="D438" s="1">
        <v>0</v>
      </c>
      <c r="E438" s="1">
        <v>0</v>
      </c>
      <c r="F438" s="1">
        <v>228.14</v>
      </c>
      <c r="G438" s="1">
        <v>399.24</v>
      </c>
      <c r="H438" s="1">
        <v>0</v>
      </c>
      <c r="I438" s="1">
        <v>6330.81</v>
      </c>
      <c r="J438" s="1">
        <v>0</v>
      </c>
      <c r="K438" s="1">
        <v>0</v>
      </c>
      <c r="L438" s="1">
        <v>538.09</v>
      </c>
      <c r="M438" s="1">
        <v>538.09</v>
      </c>
      <c r="N438" s="1">
        <v>0</v>
      </c>
      <c r="O438" s="1">
        <v>-0.08</v>
      </c>
      <c r="P438" s="1">
        <v>0</v>
      </c>
      <c r="Q438" s="1">
        <v>0</v>
      </c>
      <c r="R438" s="1">
        <v>538.01</v>
      </c>
      <c r="S438" s="1">
        <v>5792.8</v>
      </c>
      <c r="T438" s="1">
        <v>0</v>
      </c>
      <c r="U438" s="1">
        <v>0</v>
      </c>
    </row>
    <row r="439" spans="1:21" x14ac:dyDescent="0.2">
      <c r="A439" s="2" t="s">
        <v>520</v>
      </c>
      <c r="B439" s="1" t="s">
        <v>521</v>
      </c>
      <c r="C439" s="1">
        <v>1522.34</v>
      </c>
      <c r="D439" s="1">
        <v>0</v>
      </c>
      <c r="E439" s="1">
        <v>0</v>
      </c>
      <c r="F439" s="1">
        <v>60.89</v>
      </c>
      <c r="G439" s="1">
        <v>106.56</v>
      </c>
      <c r="H439" s="1">
        <v>0</v>
      </c>
      <c r="I439" s="1">
        <v>1689.79</v>
      </c>
      <c r="J439" s="1">
        <v>-200.63</v>
      </c>
      <c r="K439" s="1">
        <v>-117.45</v>
      </c>
      <c r="L439" s="1">
        <v>83.18</v>
      </c>
      <c r="M439" s="1">
        <v>0</v>
      </c>
      <c r="N439" s="1">
        <v>0</v>
      </c>
      <c r="O439" s="1">
        <v>0.04</v>
      </c>
      <c r="P439" s="1">
        <v>300</v>
      </c>
      <c r="Q439" s="1">
        <v>0</v>
      </c>
      <c r="R439" s="1">
        <v>182.59</v>
      </c>
      <c r="S439" s="1">
        <v>1507.2</v>
      </c>
      <c r="T439" s="1">
        <v>0</v>
      </c>
      <c r="U439" s="1">
        <v>0</v>
      </c>
    </row>
    <row r="440" spans="1:21" x14ac:dyDescent="0.2">
      <c r="A440" s="2" t="s">
        <v>522</v>
      </c>
      <c r="B440" s="1" t="s">
        <v>523</v>
      </c>
      <c r="C440" s="1">
        <v>4358.62</v>
      </c>
      <c r="D440" s="1">
        <v>0</v>
      </c>
      <c r="E440" s="1">
        <v>0</v>
      </c>
      <c r="F440" s="1">
        <v>174.34</v>
      </c>
      <c r="G440" s="1">
        <v>305.10000000000002</v>
      </c>
      <c r="H440" s="1">
        <v>0</v>
      </c>
      <c r="I440" s="1">
        <v>4838.0600000000004</v>
      </c>
      <c r="J440" s="1">
        <v>0</v>
      </c>
      <c r="K440" s="1">
        <v>0</v>
      </c>
      <c r="L440" s="1">
        <v>339.03</v>
      </c>
      <c r="M440" s="1">
        <v>339.03</v>
      </c>
      <c r="N440" s="1">
        <v>0</v>
      </c>
      <c r="O440" s="1">
        <v>0.03</v>
      </c>
      <c r="P440" s="1">
        <v>0</v>
      </c>
      <c r="Q440" s="1">
        <v>0</v>
      </c>
      <c r="R440" s="1">
        <v>339.06</v>
      </c>
      <c r="S440" s="1">
        <v>4499</v>
      </c>
      <c r="T440" s="1">
        <v>0</v>
      </c>
      <c r="U440" s="1">
        <v>0</v>
      </c>
    </row>
    <row r="441" spans="1:21" x14ac:dyDescent="0.2">
      <c r="A441" s="2" t="s">
        <v>524</v>
      </c>
      <c r="B441" s="1" t="s">
        <v>525</v>
      </c>
      <c r="C441" s="1">
        <v>4358.62</v>
      </c>
      <c r="D441" s="1">
        <v>0</v>
      </c>
      <c r="E441" s="1">
        <v>0</v>
      </c>
      <c r="F441" s="1">
        <v>174.34</v>
      </c>
      <c r="G441" s="1">
        <v>305.10000000000002</v>
      </c>
      <c r="H441" s="1">
        <v>0</v>
      </c>
      <c r="I441" s="1">
        <v>4838.0600000000004</v>
      </c>
      <c r="J441" s="1">
        <v>0</v>
      </c>
      <c r="K441" s="1">
        <v>0</v>
      </c>
      <c r="L441" s="1">
        <v>339.03</v>
      </c>
      <c r="M441" s="1">
        <v>339.03</v>
      </c>
      <c r="N441" s="1">
        <v>0</v>
      </c>
      <c r="O441" s="1">
        <v>0.03</v>
      </c>
      <c r="P441" s="1">
        <v>0</v>
      </c>
      <c r="Q441" s="1">
        <v>0</v>
      </c>
      <c r="R441" s="1">
        <v>339.06</v>
      </c>
      <c r="S441" s="1">
        <v>4499</v>
      </c>
      <c r="T441" s="1">
        <v>0</v>
      </c>
      <c r="U441" s="1">
        <v>0</v>
      </c>
    </row>
    <row r="442" spans="1:21" s="5" customFormat="1" x14ac:dyDescent="0.2">
      <c r="A442" s="15" t="s">
        <v>50</v>
      </c>
      <c r="C442" s="5" t="s">
        <v>51</v>
      </c>
      <c r="D442" s="5" t="s">
        <v>51</v>
      </c>
      <c r="E442" s="5" t="s">
        <v>51</v>
      </c>
      <c r="F442" s="5" t="s">
        <v>51</v>
      </c>
      <c r="G442" s="5" t="s">
        <v>51</v>
      </c>
      <c r="H442" s="5" t="s">
        <v>51</v>
      </c>
      <c r="I442" s="5" t="s">
        <v>51</v>
      </c>
      <c r="J442" s="5" t="s">
        <v>51</v>
      </c>
      <c r="K442" s="5" t="s">
        <v>51</v>
      </c>
      <c r="L442" s="5" t="s">
        <v>51</v>
      </c>
      <c r="M442" s="5" t="s">
        <v>51</v>
      </c>
      <c r="N442" s="5" t="s">
        <v>51</v>
      </c>
      <c r="O442" s="5" t="s">
        <v>51</v>
      </c>
      <c r="P442" s="5" t="s">
        <v>51</v>
      </c>
      <c r="Q442" s="5" t="s">
        <v>51</v>
      </c>
      <c r="R442" s="5" t="s">
        <v>51</v>
      </c>
      <c r="S442" s="5" t="s">
        <v>51</v>
      </c>
      <c r="T442" s="5" t="s">
        <v>51</v>
      </c>
      <c r="U442" s="5" t="s">
        <v>51</v>
      </c>
    </row>
    <row r="443" spans="1:21" x14ac:dyDescent="0.2">
      <c r="C443" s="16">
        <v>26095.22</v>
      </c>
      <c r="D443" s="16">
        <v>0</v>
      </c>
      <c r="E443" s="16">
        <v>0</v>
      </c>
      <c r="F443" s="16">
        <v>1043.8</v>
      </c>
      <c r="G443" s="16">
        <v>1826.66</v>
      </c>
      <c r="H443" s="16">
        <v>0</v>
      </c>
      <c r="I443" s="16">
        <v>28965.68</v>
      </c>
      <c r="J443" s="16">
        <v>-200.63</v>
      </c>
      <c r="K443" s="16">
        <v>-117.45</v>
      </c>
      <c r="L443" s="16">
        <v>2191.25</v>
      </c>
      <c r="M443" s="16">
        <v>2108.0700000000002</v>
      </c>
      <c r="N443" s="16">
        <v>0</v>
      </c>
      <c r="O443" s="16">
        <v>-0.14000000000000001</v>
      </c>
      <c r="P443" s="16">
        <v>300</v>
      </c>
      <c r="Q443" s="16">
        <v>0</v>
      </c>
      <c r="R443" s="16">
        <v>2290.48</v>
      </c>
      <c r="S443" s="16">
        <v>26675.200000000001</v>
      </c>
      <c r="T443" s="16">
        <v>0</v>
      </c>
      <c r="U443" s="16">
        <v>0</v>
      </c>
    </row>
    <row r="445" spans="1:21" x14ac:dyDescent="0.2">
      <c r="A445" s="12" t="s">
        <v>526</v>
      </c>
    </row>
    <row r="446" spans="1:21" x14ac:dyDescent="0.2">
      <c r="A446" s="2" t="s">
        <v>527</v>
      </c>
      <c r="B446" s="1" t="s">
        <v>528</v>
      </c>
      <c r="C446" s="1">
        <v>4161.3</v>
      </c>
      <c r="D446" s="1">
        <v>0</v>
      </c>
      <c r="E446" s="1">
        <v>0</v>
      </c>
      <c r="F446" s="1">
        <v>166.45</v>
      </c>
      <c r="G446" s="1">
        <v>291.29000000000002</v>
      </c>
      <c r="H446" s="1">
        <v>0</v>
      </c>
      <c r="I446" s="1">
        <v>4619.04</v>
      </c>
      <c r="J446" s="1">
        <v>0</v>
      </c>
      <c r="K446" s="1">
        <v>0</v>
      </c>
      <c r="L446" s="1">
        <v>317.56</v>
      </c>
      <c r="M446" s="1">
        <v>317.56</v>
      </c>
      <c r="N446" s="1">
        <v>0</v>
      </c>
      <c r="O446" s="1">
        <v>0.08</v>
      </c>
      <c r="P446" s="1">
        <v>0</v>
      </c>
      <c r="Q446" s="1">
        <v>0</v>
      </c>
      <c r="R446" s="1">
        <v>317.64</v>
      </c>
      <c r="S446" s="1">
        <v>4301.3999999999996</v>
      </c>
      <c r="T446" s="1">
        <v>0</v>
      </c>
      <c r="U446" s="1">
        <v>0</v>
      </c>
    </row>
    <row r="447" spans="1:21" x14ac:dyDescent="0.2">
      <c r="A447" s="2" t="s">
        <v>529</v>
      </c>
      <c r="B447" s="1" t="s">
        <v>530</v>
      </c>
      <c r="C447" s="1">
        <v>3781.9</v>
      </c>
      <c r="D447" s="1">
        <v>0</v>
      </c>
      <c r="E447" s="1">
        <v>0</v>
      </c>
      <c r="F447" s="1">
        <v>151.28</v>
      </c>
      <c r="G447" s="1">
        <v>264.73</v>
      </c>
      <c r="H447" s="1">
        <v>0</v>
      </c>
      <c r="I447" s="1">
        <v>4197.91</v>
      </c>
      <c r="J447" s="1">
        <v>0</v>
      </c>
      <c r="K447" s="1">
        <v>0</v>
      </c>
      <c r="L447" s="1">
        <v>276.27999999999997</v>
      </c>
      <c r="M447" s="1">
        <v>276.27999999999997</v>
      </c>
      <c r="N447" s="1">
        <v>0</v>
      </c>
      <c r="O447" s="1">
        <v>0.03</v>
      </c>
      <c r="P447" s="1">
        <v>0</v>
      </c>
      <c r="Q447" s="1">
        <v>0</v>
      </c>
      <c r="R447" s="1">
        <v>276.31</v>
      </c>
      <c r="S447" s="1">
        <v>3921.6</v>
      </c>
      <c r="T447" s="1">
        <v>0</v>
      </c>
      <c r="U447" s="1">
        <v>0</v>
      </c>
    </row>
    <row r="448" spans="1:21" x14ac:dyDescent="0.2">
      <c r="A448" s="2" t="s">
        <v>531</v>
      </c>
      <c r="B448" s="1" t="s">
        <v>532</v>
      </c>
      <c r="C448" s="1">
        <v>3781.69</v>
      </c>
      <c r="D448" s="1">
        <v>0</v>
      </c>
      <c r="E448" s="1">
        <v>0</v>
      </c>
      <c r="F448" s="1">
        <v>151.27000000000001</v>
      </c>
      <c r="G448" s="1">
        <v>264.72000000000003</v>
      </c>
      <c r="H448" s="1">
        <v>0</v>
      </c>
      <c r="I448" s="1">
        <v>4197.68</v>
      </c>
      <c r="J448" s="1">
        <v>0</v>
      </c>
      <c r="K448" s="1">
        <v>0</v>
      </c>
      <c r="L448" s="1">
        <v>276.26</v>
      </c>
      <c r="M448" s="1">
        <v>276.26</v>
      </c>
      <c r="N448" s="1">
        <v>0</v>
      </c>
      <c r="O448" s="1">
        <v>-0.18</v>
      </c>
      <c r="P448" s="1">
        <v>0</v>
      </c>
      <c r="Q448" s="1">
        <v>0</v>
      </c>
      <c r="R448" s="1">
        <v>276.08</v>
      </c>
      <c r="S448" s="1">
        <v>3921.6</v>
      </c>
      <c r="T448" s="1">
        <v>0</v>
      </c>
      <c r="U448" s="1">
        <v>0</v>
      </c>
    </row>
    <row r="449" spans="1:21" x14ac:dyDescent="0.2">
      <c r="A449" s="2" t="s">
        <v>533</v>
      </c>
      <c r="B449" s="1" t="s">
        <v>534</v>
      </c>
      <c r="C449" s="1">
        <v>3950.21</v>
      </c>
      <c r="D449" s="1">
        <v>0</v>
      </c>
      <c r="E449" s="1">
        <v>0</v>
      </c>
      <c r="F449" s="1">
        <v>158.01</v>
      </c>
      <c r="G449" s="1">
        <v>276.51</v>
      </c>
      <c r="H449" s="1">
        <v>0</v>
      </c>
      <c r="I449" s="1">
        <v>4384.7299999999996</v>
      </c>
      <c r="J449" s="1">
        <v>0</v>
      </c>
      <c r="K449" s="1">
        <v>0</v>
      </c>
      <c r="L449" s="1">
        <v>294.60000000000002</v>
      </c>
      <c r="M449" s="1">
        <v>294.60000000000002</v>
      </c>
      <c r="N449" s="1">
        <v>0</v>
      </c>
      <c r="O449" s="1">
        <v>-7.0000000000000007E-2</v>
      </c>
      <c r="P449" s="1">
        <v>0</v>
      </c>
      <c r="Q449" s="1">
        <v>0</v>
      </c>
      <c r="R449" s="1">
        <v>294.52999999999997</v>
      </c>
      <c r="S449" s="1">
        <v>4090.2</v>
      </c>
      <c r="T449" s="1">
        <v>0</v>
      </c>
      <c r="U449" s="1">
        <v>0</v>
      </c>
    </row>
    <row r="450" spans="1:21" x14ac:dyDescent="0.2">
      <c r="A450" s="2" t="s">
        <v>535</v>
      </c>
      <c r="B450" s="1" t="s">
        <v>536</v>
      </c>
      <c r="C450" s="1">
        <v>4408.42</v>
      </c>
      <c r="D450" s="1">
        <v>0</v>
      </c>
      <c r="E450" s="1">
        <v>0</v>
      </c>
      <c r="F450" s="1">
        <v>176.34</v>
      </c>
      <c r="G450" s="1">
        <v>308.58999999999997</v>
      </c>
      <c r="H450" s="1">
        <v>0</v>
      </c>
      <c r="I450" s="1">
        <v>4893.3500000000004</v>
      </c>
      <c r="J450" s="1">
        <v>0</v>
      </c>
      <c r="K450" s="1">
        <v>0</v>
      </c>
      <c r="L450" s="1">
        <v>344.45</v>
      </c>
      <c r="M450" s="1">
        <v>344.45</v>
      </c>
      <c r="N450" s="1">
        <v>0</v>
      </c>
      <c r="O450" s="1">
        <v>-0.1</v>
      </c>
      <c r="P450" s="1">
        <v>0</v>
      </c>
      <c r="Q450" s="1">
        <v>0</v>
      </c>
      <c r="R450" s="1">
        <v>344.35</v>
      </c>
      <c r="S450" s="1">
        <v>4549</v>
      </c>
      <c r="T450" s="1">
        <v>0</v>
      </c>
      <c r="U450" s="1">
        <v>0</v>
      </c>
    </row>
    <row r="451" spans="1:21" x14ac:dyDescent="0.2">
      <c r="A451" s="2" t="s">
        <v>537</v>
      </c>
      <c r="B451" s="1" t="s">
        <v>538</v>
      </c>
      <c r="C451" s="1">
        <v>3608.04</v>
      </c>
      <c r="D451" s="1">
        <v>0</v>
      </c>
      <c r="E451" s="1">
        <v>0</v>
      </c>
      <c r="F451" s="1">
        <v>144.32</v>
      </c>
      <c r="G451" s="1">
        <v>252.56</v>
      </c>
      <c r="H451" s="1">
        <v>0</v>
      </c>
      <c r="I451" s="1">
        <v>4004.92</v>
      </c>
      <c r="J451" s="1">
        <v>-107.37</v>
      </c>
      <c r="K451" s="1">
        <v>0</v>
      </c>
      <c r="L451" s="1">
        <v>257.37</v>
      </c>
      <c r="M451" s="1">
        <v>257.37</v>
      </c>
      <c r="N451" s="1">
        <v>0</v>
      </c>
      <c r="O451" s="1">
        <v>-0.05</v>
      </c>
      <c r="P451" s="1">
        <v>0</v>
      </c>
      <c r="Q451" s="1">
        <v>0</v>
      </c>
      <c r="R451" s="1">
        <v>257.32</v>
      </c>
      <c r="S451" s="1">
        <v>3747.6</v>
      </c>
      <c r="T451" s="1">
        <v>0</v>
      </c>
      <c r="U451" s="1">
        <v>0</v>
      </c>
    </row>
    <row r="452" spans="1:21" x14ac:dyDescent="0.2">
      <c r="A452" s="2" t="s">
        <v>539</v>
      </c>
      <c r="B452" s="1" t="s">
        <v>540</v>
      </c>
      <c r="C452" s="1">
        <v>4462.93</v>
      </c>
      <c r="D452" s="1">
        <v>0</v>
      </c>
      <c r="E452" s="1">
        <v>0</v>
      </c>
      <c r="F452" s="1">
        <v>178.52</v>
      </c>
      <c r="G452" s="1">
        <v>312.41000000000003</v>
      </c>
      <c r="H452" s="1">
        <v>0</v>
      </c>
      <c r="I452" s="1">
        <v>4953.8599999999997</v>
      </c>
      <c r="J452" s="1">
        <v>0</v>
      </c>
      <c r="K452" s="1">
        <v>0</v>
      </c>
      <c r="L452" s="1">
        <v>350.38</v>
      </c>
      <c r="M452" s="1">
        <v>350.38</v>
      </c>
      <c r="N452" s="1">
        <v>0</v>
      </c>
      <c r="O452" s="1">
        <v>0.08</v>
      </c>
      <c r="P452" s="1">
        <v>0</v>
      </c>
      <c r="Q452" s="1">
        <v>0</v>
      </c>
      <c r="R452" s="1">
        <v>350.46</v>
      </c>
      <c r="S452" s="1">
        <v>4603.3999999999996</v>
      </c>
      <c r="T452" s="1">
        <v>0</v>
      </c>
      <c r="U452" s="1">
        <v>0</v>
      </c>
    </row>
    <row r="453" spans="1:21" x14ac:dyDescent="0.2">
      <c r="A453" s="2" t="s">
        <v>541</v>
      </c>
      <c r="B453" s="1" t="s">
        <v>542</v>
      </c>
      <c r="C453" s="1">
        <v>3745.07</v>
      </c>
      <c r="D453" s="1">
        <v>0</v>
      </c>
      <c r="E453" s="1">
        <v>0</v>
      </c>
      <c r="F453" s="1">
        <v>149.80000000000001</v>
      </c>
      <c r="G453" s="1">
        <v>262.14999999999998</v>
      </c>
      <c r="H453" s="1">
        <v>0</v>
      </c>
      <c r="I453" s="1">
        <v>4157.0200000000004</v>
      </c>
      <c r="J453" s="1">
        <v>0</v>
      </c>
      <c r="K453" s="1">
        <v>0</v>
      </c>
      <c r="L453" s="1">
        <v>272.27999999999997</v>
      </c>
      <c r="M453" s="1">
        <v>272.27999999999997</v>
      </c>
      <c r="N453" s="1">
        <v>0</v>
      </c>
      <c r="O453" s="1">
        <v>-0.06</v>
      </c>
      <c r="P453" s="1">
        <v>0</v>
      </c>
      <c r="Q453" s="1">
        <v>0</v>
      </c>
      <c r="R453" s="1">
        <v>272.22000000000003</v>
      </c>
      <c r="S453" s="1">
        <v>3884.8</v>
      </c>
      <c r="T453" s="1">
        <v>0</v>
      </c>
      <c r="U453" s="1">
        <v>0</v>
      </c>
    </row>
    <row r="454" spans="1:21" x14ac:dyDescent="0.2">
      <c r="A454" s="2" t="s">
        <v>543</v>
      </c>
      <c r="B454" s="1" t="s">
        <v>544</v>
      </c>
      <c r="C454" s="1">
        <v>4518.29</v>
      </c>
      <c r="D454" s="1">
        <v>0</v>
      </c>
      <c r="E454" s="1">
        <v>0</v>
      </c>
      <c r="F454" s="1">
        <v>180.73</v>
      </c>
      <c r="G454" s="1">
        <v>316.27999999999997</v>
      </c>
      <c r="H454" s="1">
        <v>0</v>
      </c>
      <c r="I454" s="1">
        <v>5015.3</v>
      </c>
      <c r="J454" s="1">
        <v>0</v>
      </c>
      <c r="K454" s="1">
        <v>0</v>
      </c>
      <c r="L454" s="1">
        <v>356.4</v>
      </c>
      <c r="M454" s="1">
        <v>356.4</v>
      </c>
      <c r="N454" s="1">
        <v>0</v>
      </c>
      <c r="O454" s="1">
        <v>0.1</v>
      </c>
      <c r="P454" s="1">
        <v>0</v>
      </c>
      <c r="Q454" s="1">
        <v>0</v>
      </c>
      <c r="R454" s="1">
        <v>356.5</v>
      </c>
      <c r="S454" s="1">
        <v>4658.8</v>
      </c>
      <c r="T454" s="1">
        <v>0</v>
      </c>
      <c r="U454" s="1">
        <v>0</v>
      </c>
    </row>
    <row r="455" spans="1:21" x14ac:dyDescent="0.2">
      <c r="A455" s="2" t="s">
        <v>545</v>
      </c>
      <c r="B455" s="1" t="s">
        <v>546</v>
      </c>
      <c r="C455" s="1">
        <v>3234.8</v>
      </c>
      <c r="D455" s="1">
        <v>0</v>
      </c>
      <c r="E455" s="1">
        <v>0</v>
      </c>
      <c r="F455" s="1">
        <v>129.38999999999999</v>
      </c>
      <c r="G455" s="1">
        <v>226.44</v>
      </c>
      <c r="H455" s="1">
        <v>0</v>
      </c>
      <c r="I455" s="1">
        <v>3590.63</v>
      </c>
      <c r="J455" s="1">
        <v>-125.1</v>
      </c>
      <c r="K455" s="1">
        <v>0</v>
      </c>
      <c r="L455" s="1">
        <v>216.76</v>
      </c>
      <c r="M455" s="1">
        <v>216.76</v>
      </c>
      <c r="N455" s="1">
        <v>0</v>
      </c>
      <c r="O455" s="1">
        <v>7.0000000000000007E-2</v>
      </c>
      <c r="P455" s="1">
        <v>0</v>
      </c>
      <c r="Q455" s="1">
        <v>0</v>
      </c>
      <c r="R455" s="1">
        <v>216.83</v>
      </c>
      <c r="S455" s="1">
        <v>3373.8</v>
      </c>
      <c r="T455" s="1">
        <v>0</v>
      </c>
      <c r="U455" s="1">
        <v>0</v>
      </c>
    </row>
    <row r="456" spans="1:21" x14ac:dyDescent="0.2">
      <c r="A456" s="2" t="s">
        <v>547</v>
      </c>
      <c r="B456" s="1" t="s">
        <v>548</v>
      </c>
      <c r="C456" s="1">
        <v>2380.7600000000002</v>
      </c>
      <c r="D456" s="1">
        <v>0</v>
      </c>
      <c r="E456" s="1">
        <v>0</v>
      </c>
      <c r="F456" s="1">
        <v>95.23</v>
      </c>
      <c r="G456" s="1">
        <v>166.65</v>
      </c>
      <c r="H456" s="1">
        <v>0</v>
      </c>
      <c r="I456" s="1">
        <v>2642.64</v>
      </c>
      <c r="J456" s="1">
        <v>-160.30000000000001</v>
      </c>
      <c r="K456" s="1">
        <v>-22.18</v>
      </c>
      <c r="L456" s="1">
        <v>138.12</v>
      </c>
      <c r="M456" s="1">
        <v>0</v>
      </c>
      <c r="N456" s="1">
        <v>0</v>
      </c>
      <c r="O456" s="1">
        <v>0.02</v>
      </c>
      <c r="P456" s="1">
        <v>0</v>
      </c>
      <c r="Q456" s="1">
        <v>0</v>
      </c>
      <c r="R456" s="1">
        <v>-22.16</v>
      </c>
      <c r="S456" s="1">
        <v>2664.8</v>
      </c>
      <c r="T456" s="1">
        <v>0</v>
      </c>
      <c r="U456" s="1">
        <v>0</v>
      </c>
    </row>
    <row r="457" spans="1:21" x14ac:dyDescent="0.2">
      <c r="A457" s="2" t="s">
        <v>549</v>
      </c>
      <c r="B457" s="1" t="s">
        <v>550</v>
      </c>
      <c r="C457" s="1">
        <v>4597.3</v>
      </c>
      <c r="D457" s="1">
        <v>0</v>
      </c>
      <c r="E457" s="1">
        <v>0</v>
      </c>
      <c r="F457" s="1">
        <v>183.89</v>
      </c>
      <c r="G457" s="1">
        <v>321.81</v>
      </c>
      <c r="H457" s="1">
        <v>0</v>
      </c>
      <c r="I457" s="1">
        <v>5103</v>
      </c>
      <c r="J457" s="1">
        <v>0</v>
      </c>
      <c r="K457" s="1">
        <v>0</v>
      </c>
      <c r="L457" s="1">
        <v>365</v>
      </c>
      <c r="M457" s="1">
        <v>365</v>
      </c>
      <c r="N457" s="1">
        <v>0</v>
      </c>
      <c r="O457" s="1">
        <v>0</v>
      </c>
      <c r="P457" s="1">
        <v>0</v>
      </c>
      <c r="Q457" s="1">
        <v>0</v>
      </c>
      <c r="R457" s="1">
        <v>365</v>
      </c>
      <c r="S457" s="1">
        <v>4738</v>
      </c>
      <c r="T457" s="1">
        <v>0</v>
      </c>
      <c r="U457" s="1">
        <v>0</v>
      </c>
    </row>
    <row r="458" spans="1:21" s="5" customFormat="1" x14ac:dyDescent="0.2">
      <c r="A458" s="15" t="s">
        <v>50</v>
      </c>
      <c r="C458" s="5" t="s">
        <v>51</v>
      </c>
      <c r="D458" s="5" t="s">
        <v>51</v>
      </c>
      <c r="E458" s="5" t="s">
        <v>51</v>
      </c>
      <c r="F458" s="5" t="s">
        <v>51</v>
      </c>
      <c r="G458" s="5" t="s">
        <v>51</v>
      </c>
      <c r="H458" s="5" t="s">
        <v>51</v>
      </c>
      <c r="I458" s="5" t="s">
        <v>51</v>
      </c>
      <c r="J458" s="5" t="s">
        <v>51</v>
      </c>
      <c r="K458" s="5" t="s">
        <v>51</v>
      </c>
      <c r="L458" s="5" t="s">
        <v>51</v>
      </c>
      <c r="M458" s="5" t="s">
        <v>51</v>
      </c>
      <c r="N458" s="5" t="s">
        <v>51</v>
      </c>
      <c r="O458" s="5" t="s">
        <v>51</v>
      </c>
      <c r="P458" s="5" t="s">
        <v>51</v>
      </c>
      <c r="Q458" s="5" t="s">
        <v>51</v>
      </c>
      <c r="R458" s="5" t="s">
        <v>51</v>
      </c>
      <c r="S458" s="5" t="s">
        <v>51</v>
      </c>
      <c r="T458" s="5" t="s">
        <v>51</v>
      </c>
      <c r="U458" s="5" t="s">
        <v>51</v>
      </c>
    </row>
    <row r="459" spans="1:21" x14ac:dyDescent="0.2">
      <c r="C459" s="16">
        <v>46630.71</v>
      </c>
      <c r="D459" s="16">
        <v>0</v>
      </c>
      <c r="E459" s="16">
        <v>0</v>
      </c>
      <c r="F459" s="16">
        <v>1865.23</v>
      </c>
      <c r="G459" s="16">
        <v>3264.14</v>
      </c>
      <c r="H459" s="16">
        <v>0</v>
      </c>
      <c r="I459" s="16">
        <v>51760.08</v>
      </c>
      <c r="J459" s="16">
        <v>-392.77</v>
      </c>
      <c r="K459" s="16">
        <v>-22.18</v>
      </c>
      <c r="L459" s="16">
        <v>3465.46</v>
      </c>
      <c r="M459" s="16">
        <v>3327.34</v>
      </c>
      <c r="N459" s="16">
        <v>0</v>
      </c>
      <c r="O459" s="16">
        <v>-0.08</v>
      </c>
      <c r="P459" s="16">
        <v>0</v>
      </c>
      <c r="Q459" s="16">
        <v>0</v>
      </c>
      <c r="R459" s="16">
        <v>3305.08</v>
      </c>
      <c r="S459" s="16">
        <v>48455</v>
      </c>
      <c r="T459" s="16">
        <v>0</v>
      </c>
      <c r="U459" s="16">
        <v>0</v>
      </c>
    </row>
    <row r="461" spans="1:21" x14ac:dyDescent="0.2">
      <c r="A461" s="12" t="s">
        <v>551</v>
      </c>
    </row>
    <row r="462" spans="1:21" x14ac:dyDescent="0.2">
      <c r="A462" s="2" t="s">
        <v>552</v>
      </c>
      <c r="B462" s="1" t="s">
        <v>553</v>
      </c>
      <c r="C462" s="1">
        <v>3505.37</v>
      </c>
      <c r="D462" s="1">
        <v>0</v>
      </c>
      <c r="E462" s="1">
        <v>0</v>
      </c>
      <c r="F462" s="1">
        <v>140.21</v>
      </c>
      <c r="G462" s="1">
        <v>245.38</v>
      </c>
      <c r="H462" s="1">
        <v>0</v>
      </c>
      <c r="I462" s="1">
        <v>3890.96</v>
      </c>
      <c r="J462" s="1">
        <v>-125.1</v>
      </c>
      <c r="K462" s="1">
        <v>0</v>
      </c>
      <c r="L462" s="1">
        <v>246.2</v>
      </c>
      <c r="M462" s="1">
        <v>246.2</v>
      </c>
      <c r="N462" s="1">
        <v>0</v>
      </c>
      <c r="O462" s="1">
        <v>0.16</v>
      </c>
      <c r="P462" s="1">
        <v>0</v>
      </c>
      <c r="Q462" s="1">
        <v>0</v>
      </c>
      <c r="R462" s="1">
        <v>246.36</v>
      </c>
      <c r="S462" s="1">
        <v>3644.6</v>
      </c>
      <c r="T462" s="1">
        <v>0</v>
      </c>
      <c r="U462" s="1">
        <v>0</v>
      </c>
    </row>
    <row r="463" spans="1:21" x14ac:dyDescent="0.2">
      <c r="A463" s="2" t="s">
        <v>554</v>
      </c>
      <c r="B463" s="1" t="s">
        <v>555</v>
      </c>
      <c r="C463" s="1">
        <v>1775.37</v>
      </c>
      <c r="D463" s="1">
        <v>0</v>
      </c>
      <c r="E463" s="1">
        <v>0</v>
      </c>
      <c r="F463" s="1">
        <v>71.010000000000005</v>
      </c>
      <c r="G463" s="1">
        <v>124.28</v>
      </c>
      <c r="H463" s="1">
        <v>0</v>
      </c>
      <c r="I463" s="1">
        <v>1970.66</v>
      </c>
      <c r="J463" s="1">
        <v>-188.71</v>
      </c>
      <c r="K463" s="1">
        <v>-89.34</v>
      </c>
      <c r="L463" s="1">
        <v>99.38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-89.34</v>
      </c>
      <c r="S463" s="1">
        <v>2060</v>
      </c>
      <c r="T463" s="1">
        <v>0</v>
      </c>
      <c r="U463" s="1">
        <v>0</v>
      </c>
    </row>
    <row r="464" spans="1:21" x14ac:dyDescent="0.2">
      <c r="A464" s="2" t="s">
        <v>556</v>
      </c>
      <c r="B464" s="1" t="s">
        <v>557</v>
      </c>
      <c r="C464" s="1">
        <v>2873.91</v>
      </c>
      <c r="D464" s="1">
        <v>0</v>
      </c>
      <c r="E464" s="1">
        <v>0</v>
      </c>
      <c r="F464" s="1">
        <v>114.96</v>
      </c>
      <c r="G464" s="1">
        <v>201.17</v>
      </c>
      <c r="H464" s="1">
        <v>0</v>
      </c>
      <c r="I464" s="1">
        <v>3190.04</v>
      </c>
      <c r="J464" s="1">
        <v>-145.38</v>
      </c>
      <c r="K464" s="1">
        <v>0</v>
      </c>
      <c r="L464" s="1">
        <v>177.5</v>
      </c>
      <c r="M464" s="1">
        <v>177.5</v>
      </c>
      <c r="N464" s="1">
        <v>0</v>
      </c>
      <c r="O464" s="1">
        <v>0.14000000000000001</v>
      </c>
      <c r="P464" s="1">
        <v>0</v>
      </c>
      <c r="Q464" s="1">
        <v>0</v>
      </c>
      <c r="R464" s="1">
        <v>177.64</v>
      </c>
      <c r="S464" s="1">
        <v>3012.4</v>
      </c>
      <c r="T464" s="1">
        <v>0</v>
      </c>
      <c r="U464" s="1">
        <v>0</v>
      </c>
    </row>
    <row r="465" spans="1:21" x14ac:dyDescent="0.2">
      <c r="A465" s="2" t="s">
        <v>558</v>
      </c>
      <c r="B465" s="1" t="s">
        <v>559</v>
      </c>
      <c r="C465" s="1">
        <v>1419.81</v>
      </c>
      <c r="D465" s="1">
        <v>0</v>
      </c>
      <c r="E465" s="1">
        <v>0</v>
      </c>
      <c r="F465" s="1">
        <v>56.79</v>
      </c>
      <c r="G465" s="1">
        <v>99.39</v>
      </c>
      <c r="H465" s="1">
        <v>0</v>
      </c>
      <c r="I465" s="1">
        <v>1575.99</v>
      </c>
      <c r="J465" s="1">
        <v>-200.63</v>
      </c>
      <c r="K465" s="1">
        <v>-124.01</v>
      </c>
      <c r="L465" s="1">
        <v>76.62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-124.01</v>
      </c>
      <c r="S465" s="1">
        <v>1700</v>
      </c>
      <c r="T465" s="1">
        <v>0</v>
      </c>
      <c r="U465" s="1">
        <v>0</v>
      </c>
    </row>
    <row r="466" spans="1:21" x14ac:dyDescent="0.2">
      <c r="A466" s="2" t="s">
        <v>560</v>
      </c>
      <c r="B466" s="1" t="s">
        <v>561</v>
      </c>
      <c r="C466" s="1">
        <v>2414.39</v>
      </c>
      <c r="D466" s="1">
        <v>0</v>
      </c>
      <c r="E466" s="1">
        <v>0</v>
      </c>
      <c r="F466" s="1">
        <v>96.58</v>
      </c>
      <c r="G466" s="1">
        <v>169.01</v>
      </c>
      <c r="H466" s="1">
        <v>0</v>
      </c>
      <c r="I466" s="1">
        <v>2679.98</v>
      </c>
      <c r="J466" s="1">
        <v>-160.30000000000001</v>
      </c>
      <c r="K466" s="1">
        <v>-20.02</v>
      </c>
      <c r="L466" s="1">
        <v>140.27000000000001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-20.02</v>
      </c>
      <c r="S466" s="1">
        <v>2700</v>
      </c>
      <c r="T466" s="1">
        <v>0</v>
      </c>
      <c r="U466" s="1">
        <v>0</v>
      </c>
    </row>
    <row r="467" spans="1:21" x14ac:dyDescent="0.2">
      <c r="A467" s="2" t="s">
        <v>562</v>
      </c>
      <c r="B467" s="1" t="s">
        <v>563</v>
      </c>
      <c r="C467" s="1">
        <v>2758.07</v>
      </c>
      <c r="D467" s="1">
        <v>0</v>
      </c>
      <c r="E467" s="1">
        <v>0</v>
      </c>
      <c r="F467" s="1">
        <v>110.32</v>
      </c>
      <c r="G467" s="1">
        <v>193.06</v>
      </c>
      <c r="H467" s="1">
        <v>0</v>
      </c>
      <c r="I467" s="1">
        <v>3061.45</v>
      </c>
      <c r="J467" s="1">
        <v>-145.38</v>
      </c>
      <c r="K467" s="1">
        <v>0</v>
      </c>
      <c r="L467" s="1">
        <v>164.89</v>
      </c>
      <c r="M467" s="1">
        <v>164.89</v>
      </c>
      <c r="N467" s="1">
        <v>0</v>
      </c>
      <c r="O467" s="1">
        <v>0.16</v>
      </c>
      <c r="P467" s="1">
        <v>0</v>
      </c>
      <c r="Q467" s="1">
        <v>0</v>
      </c>
      <c r="R467" s="1">
        <v>165.05</v>
      </c>
      <c r="S467" s="1">
        <v>2896.4</v>
      </c>
      <c r="T467" s="1">
        <v>0</v>
      </c>
      <c r="U467" s="1">
        <v>0</v>
      </c>
    </row>
    <row r="468" spans="1:21" x14ac:dyDescent="0.2">
      <c r="A468" s="2" t="s">
        <v>564</v>
      </c>
      <c r="B468" s="1" t="s">
        <v>565</v>
      </c>
      <c r="C468" s="1">
        <v>2317.27</v>
      </c>
      <c r="D468" s="1">
        <v>0</v>
      </c>
      <c r="E468" s="1">
        <v>0</v>
      </c>
      <c r="F468" s="1">
        <v>92.69</v>
      </c>
      <c r="G468" s="1">
        <v>162.21</v>
      </c>
      <c r="H468" s="1">
        <v>0</v>
      </c>
      <c r="I468" s="1">
        <v>2572.17</v>
      </c>
      <c r="J468" s="1">
        <v>-174.78</v>
      </c>
      <c r="K468" s="1">
        <v>-40.729999999999997</v>
      </c>
      <c r="L468" s="1">
        <v>134.06</v>
      </c>
      <c r="M468" s="1">
        <v>0</v>
      </c>
      <c r="N468" s="1">
        <v>0</v>
      </c>
      <c r="O468" s="1">
        <v>-0.1</v>
      </c>
      <c r="P468" s="1">
        <v>0</v>
      </c>
      <c r="Q468" s="1">
        <v>0</v>
      </c>
      <c r="R468" s="1">
        <v>-40.83</v>
      </c>
      <c r="S468" s="1">
        <v>2613</v>
      </c>
      <c r="T468" s="1">
        <v>0</v>
      </c>
      <c r="U468" s="1">
        <v>0</v>
      </c>
    </row>
    <row r="469" spans="1:21" x14ac:dyDescent="0.2">
      <c r="A469" s="2" t="s">
        <v>566</v>
      </c>
      <c r="B469" s="1" t="s">
        <v>567</v>
      </c>
      <c r="C469" s="1">
        <v>1072.4100000000001</v>
      </c>
      <c r="D469" s="1">
        <v>0</v>
      </c>
      <c r="E469" s="1">
        <v>0</v>
      </c>
      <c r="F469" s="1">
        <v>42.9</v>
      </c>
      <c r="G469" s="1">
        <v>75.069999999999993</v>
      </c>
      <c r="H469" s="1">
        <v>0</v>
      </c>
      <c r="I469" s="1">
        <v>1190.3800000000001</v>
      </c>
      <c r="J469" s="1">
        <v>-200.74</v>
      </c>
      <c r="K469" s="1">
        <v>-146.35</v>
      </c>
      <c r="L469" s="1">
        <v>54.39</v>
      </c>
      <c r="M469" s="1">
        <v>0</v>
      </c>
      <c r="N469" s="1">
        <v>0</v>
      </c>
      <c r="O469" s="1">
        <v>-7.0000000000000007E-2</v>
      </c>
      <c r="P469" s="1">
        <v>0</v>
      </c>
      <c r="Q469" s="1">
        <v>0</v>
      </c>
      <c r="R469" s="1">
        <v>-146.41999999999999</v>
      </c>
      <c r="S469" s="1">
        <v>1336.8</v>
      </c>
      <c r="T469" s="1">
        <v>0</v>
      </c>
      <c r="U469" s="1">
        <v>0</v>
      </c>
    </row>
    <row r="470" spans="1:21" x14ac:dyDescent="0.2">
      <c r="A470" s="2" t="s">
        <v>568</v>
      </c>
      <c r="B470" s="1" t="s">
        <v>569</v>
      </c>
      <c r="C470" s="1">
        <v>2873.91</v>
      </c>
      <c r="D470" s="1">
        <v>0</v>
      </c>
      <c r="E470" s="1">
        <v>0</v>
      </c>
      <c r="F470" s="1">
        <v>114.96</v>
      </c>
      <c r="G470" s="1">
        <v>201.17</v>
      </c>
      <c r="H470" s="1">
        <v>0</v>
      </c>
      <c r="I470" s="1">
        <v>3190.04</v>
      </c>
      <c r="J470" s="1">
        <v>-145.38</v>
      </c>
      <c r="K470" s="1">
        <v>0</v>
      </c>
      <c r="L470" s="1">
        <v>177.5</v>
      </c>
      <c r="M470" s="1">
        <v>177.5</v>
      </c>
      <c r="N470" s="1">
        <v>0</v>
      </c>
      <c r="O470" s="1">
        <v>0.14000000000000001</v>
      </c>
      <c r="P470" s="1">
        <v>0</v>
      </c>
      <c r="Q470" s="1">
        <v>0</v>
      </c>
      <c r="R470" s="1">
        <v>177.64</v>
      </c>
      <c r="S470" s="1">
        <v>3012.4</v>
      </c>
      <c r="T470" s="1">
        <v>0</v>
      </c>
      <c r="U470" s="1">
        <v>0</v>
      </c>
    </row>
    <row r="471" spans="1:21" x14ac:dyDescent="0.2">
      <c r="A471" s="2" t="s">
        <v>570</v>
      </c>
      <c r="B471" s="1" t="s">
        <v>571</v>
      </c>
      <c r="C471" s="1">
        <v>1064.3499999999999</v>
      </c>
      <c r="D471" s="1">
        <v>0</v>
      </c>
      <c r="E471" s="1">
        <v>0</v>
      </c>
      <c r="F471" s="1">
        <v>42.57</v>
      </c>
      <c r="G471" s="1">
        <v>74.5</v>
      </c>
      <c r="H471" s="1">
        <v>0</v>
      </c>
      <c r="I471" s="1">
        <v>1181.42</v>
      </c>
      <c r="J471" s="1">
        <v>-200.74</v>
      </c>
      <c r="K471" s="1">
        <v>-146.87</v>
      </c>
      <c r="L471" s="1">
        <v>53.87</v>
      </c>
      <c r="M471" s="1">
        <v>0</v>
      </c>
      <c r="N471" s="1">
        <v>0</v>
      </c>
      <c r="O471" s="1">
        <v>0.09</v>
      </c>
      <c r="P471" s="1">
        <v>0</v>
      </c>
      <c r="Q471" s="1">
        <v>0</v>
      </c>
      <c r="R471" s="1">
        <v>-146.78</v>
      </c>
      <c r="S471" s="1">
        <v>1328.2</v>
      </c>
      <c r="T471" s="1">
        <v>0</v>
      </c>
      <c r="U471" s="1">
        <v>0</v>
      </c>
    </row>
    <row r="472" spans="1:21" x14ac:dyDescent="0.2">
      <c r="A472" s="2" t="s">
        <v>572</v>
      </c>
      <c r="B472" s="1" t="s">
        <v>573</v>
      </c>
      <c r="C472" s="1">
        <v>2873.7</v>
      </c>
      <c r="D472" s="1">
        <v>0</v>
      </c>
      <c r="E472" s="1">
        <v>0</v>
      </c>
      <c r="F472" s="1">
        <v>114.95</v>
      </c>
      <c r="G472" s="1">
        <v>201.16</v>
      </c>
      <c r="H472" s="1">
        <v>0</v>
      </c>
      <c r="I472" s="1">
        <v>3189.81</v>
      </c>
      <c r="J472" s="1">
        <v>-145.38</v>
      </c>
      <c r="K472" s="1">
        <v>0</v>
      </c>
      <c r="L472" s="1">
        <v>177.47</v>
      </c>
      <c r="M472" s="1">
        <v>177.47</v>
      </c>
      <c r="N472" s="1">
        <v>0</v>
      </c>
      <c r="O472" s="1">
        <v>-0.06</v>
      </c>
      <c r="P472" s="1">
        <v>0</v>
      </c>
      <c r="Q472" s="1">
        <v>0</v>
      </c>
      <c r="R472" s="1">
        <v>177.41</v>
      </c>
      <c r="S472" s="1">
        <v>3012.4</v>
      </c>
      <c r="T472" s="1">
        <v>0</v>
      </c>
      <c r="U472" s="1">
        <v>0</v>
      </c>
    </row>
    <row r="473" spans="1:21" x14ac:dyDescent="0.2">
      <c r="A473" s="2" t="s">
        <v>574</v>
      </c>
      <c r="B473" s="1" t="s">
        <v>575</v>
      </c>
      <c r="C473" s="1">
        <v>2148.96</v>
      </c>
      <c r="D473" s="1">
        <v>0</v>
      </c>
      <c r="E473" s="1">
        <v>0</v>
      </c>
      <c r="F473" s="1">
        <v>85.96</v>
      </c>
      <c r="G473" s="1">
        <v>150.43</v>
      </c>
      <c r="H473" s="1">
        <v>0</v>
      </c>
      <c r="I473" s="1">
        <v>2385.35</v>
      </c>
      <c r="J473" s="1">
        <v>-188.71</v>
      </c>
      <c r="K473" s="1">
        <v>-65.430000000000007</v>
      </c>
      <c r="L473" s="1">
        <v>123.29</v>
      </c>
      <c r="M473" s="1">
        <v>0</v>
      </c>
      <c r="N473" s="1">
        <v>0</v>
      </c>
      <c r="O473" s="1">
        <v>-0.02</v>
      </c>
      <c r="P473" s="1">
        <v>0</v>
      </c>
      <c r="Q473" s="1">
        <v>0</v>
      </c>
      <c r="R473" s="1">
        <v>-65.45</v>
      </c>
      <c r="S473" s="1">
        <v>2450.8000000000002</v>
      </c>
      <c r="T473" s="1">
        <v>0</v>
      </c>
      <c r="U473" s="1">
        <v>0</v>
      </c>
    </row>
    <row r="474" spans="1:21" x14ac:dyDescent="0.2">
      <c r="A474" s="2" t="s">
        <v>576</v>
      </c>
      <c r="B474" s="1" t="s">
        <v>577</v>
      </c>
      <c r="C474" s="1">
        <v>1706.62</v>
      </c>
      <c r="D474" s="1">
        <v>0</v>
      </c>
      <c r="E474" s="1">
        <v>0</v>
      </c>
      <c r="F474" s="1">
        <v>68.260000000000005</v>
      </c>
      <c r="G474" s="1">
        <v>119.46</v>
      </c>
      <c r="H474" s="1">
        <v>0</v>
      </c>
      <c r="I474" s="1">
        <v>1894.34</v>
      </c>
      <c r="J474" s="1">
        <v>-200.63</v>
      </c>
      <c r="K474" s="1">
        <v>-105.66</v>
      </c>
      <c r="L474" s="1">
        <v>94.98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-105.66</v>
      </c>
      <c r="S474" s="1">
        <v>2000</v>
      </c>
      <c r="T474" s="1">
        <v>0</v>
      </c>
      <c r="U474" s="1">
        <v>0</v>
      </c>
    </row>
    <row r="475" spans="1:21" x14ac:dyDescent="0.2">
      <c r="A475" s="2" t="s">
        <v>578</v>
      </c>
      <c r="B475" s="1" t="s">
        <v>579</v>
      </c>
      <c r="C475" s="1">
        <v>2414.39</v>
      </c>
      <c r="D475" s="1">
        <v>180</v>
      </c>
      <c r="E475" s="1">
        <v>0</v>
      </c>
      <c r="F475" s="1">
        <v>96.58</v>
      </c>
      <c r="G475" s="1">
        <v>169.01</v>
      </c>
      <c r="H475" s="1">
        <v>0</v>
      </c>
      <c r="I475" s="1">
        <v>2859.98</v>
      </c>
      <c r="J475" s="1">
        <v>-160.30000000000001</v>
      </c>
      <c r="K475" s="1">
        <v>-20.02</v>
      </c>
      <c r="L475" s="1">
        <v>140.27000000000001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-20.02</v>
      </c>
      <c r="S475" s="1">
        <v>2880</v>
      </c>
      <c r="T475" s="1">
        <v>0</v>
      </c>
      <c r="U475" s="1">
        <v>0</v>
      </c>
    </row>
    <row r="476" spans="1:21" s="5" customFormat="1" x14ac:dyDescent="0.2">
      <c r="A476" s="15" t="s">
        <v>50</v>
      </c>
      <c r="C476" s="5" t="s">
        <v>51</v>
      </c>
      <c r="D476" s="5" t="s">
        <v>51</v>
      </c>
      <c r="E476" s="5" t="s">
        <v>51</v>
      </c>
      <c r="F476" s="5" t="s">
        <v>51</v>
      </c>
      <c r="G476" s="5" t="s">
        <v>51</v>
      </c>
      <c r="H476" s="5" t="s">
        <v>51</v>
      </c>
      <c r="I476" s="5" t="s">
        <v>51</v>
      </c>
      <c r="J476" s="5" t="s">
        <v>51</v>
      </c>
      <c r="K476" s="5" t="s">
        <v>51</v>
      </c>
      <c r="L476" s="5" t="s">
        <v>51</v>
      </c>
      <c r="M476" s="5" t="s">
        <v>51</v>
      </c>
      <c r="N476" s="5" t="s">
        <v>51</v>
      </c>
      <c r="O476" s="5" t="s">
        <v>51</v>
      </c>
      <c r="P476" s="5" t="s">
        <v>51</v>
      </c>
      <c r="Q476" s="5" t="s">
        <v>51</v>
      </c>
      <c r="R476" s="5" t="s">
        <v>51</v>
      </c>
      <c r="S476" s="5" t="s">
        <v>51</v>
      </c>
      <c r="T476" s="5" t="s">
        <v>51</v>
      </c>
      <c r="U476" s="5" t="s">
        <v>51</v>
      </c>
    </row>
    <row r="477" spans="1:21" x14ac:dyDescent="0.2">
      <c r="C477" s="16">
        <v>31218.53</v>
      </c>
      <c r="D477" s="16">
        <v>180</v>
      </c>
      <c r="E477" s="16">
        <v>0</v>
      </c>
      <c r="F477" s="16">
        <v>1248.74</v>
      </c>
      <c r="G477" s="16">
        <v>2185.3000000000002</v>
      </c>
      <c r="H477" s="16">
        <v>0</v>
      </c>
      <c r="I477" s="16">
        <v>34832.57</v>
      </c>
      <c r="J477" s="16">
        <v>-2382.16</v>
      </c>
      <c r="K477" s="16">
        <v>-758.43</v>
      </c>
      <c r="L477" s="16">
        <v>1860.69</v>
      </c>
      <c r="M477" s="16">
        <v>943.56</v>
      </c>
      <c r="N477" s="16">
        <v>0</v>
      </c>
      <c r="O477" s="16">
        <v>0.44</v>
      </c>
      <c r="P477" s="16">
        <v>0</v>
      </c>
      <c r="Q477" s="16">
        <v>0</v>
      </c>
      <c r="R477" s="16">
        <v>185.57</v>
      </c>
      <c r="S477" s="16">
        <v>34647</v>
      </c>
      <c r="T477" s="16">
        <v>0</v>
      </c>
      <c r="U477" s="16">
        <v>0</v>
      </c>
    </row>
    <row r="479" spans="1:21" x14ac:dyDescent="0.2">
      <c r="A479" s="12" t="s">
        <v>580</v>
      </c>
    </row>
    <row r="480" spans="1:21" x14ac:dyDescent="0.2">
      <c r="A480" s="2" t="s">
        <v>581</v>
      </c>
      <c r="B480" s="1" t="s">
        <v>582</v>
      </c>
      <c r="C480" s="1">
        <v>1972.32</v>
      </c>
      <c r="D480" s="1">
        <v>0</v>
      </c>
      <c r="E480" s="1">
        <v>0</v>
      </c>
      <c r="F480" s="1">
        <v>78.89</v>
      </c>
      <c r="G480" s="1">
        <v>138.06</v>
      </c>
      <c r="H480" s="1">
        <v>0</v>
      </c>
      <c r="I480" s="1">
        <v>2189.27</v>
      </c>
      <c r="J480" s="1">
        <v>-188.71</v>
      </c>
      <c r="K480" s="1">
        <v>-76.73</v>
      </c>
      <c r="L480" s="1">
        <v>111.98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-76.73</v>
      </c>
      <c r="S480" s="1">
        <v>2266</v>
      </c>
      <c r="T480" s="1">
        <v>0</v>
      </c>
      <c r="U480" s="1">
        <v>0</v>
      </c>
    </row>
    <row r="481" spans="1:21" x14ac:dyDescent="0.2">
      <c r="A481" s="2" t="s">
        <v>583</v>
      </c>
      <c r="B481" s="1" t="s">
        <v>584</v>
      </c>
      <c r="C481" s="1">
        <v>3877.16</v>
      </c>
      <c r="D481" s="1">
        <v>0</v>
      </c>
      <c r="E481" s="1">
        <v>0</v>
      </c>
      <c r="F481" s="1">
        <v>155.09</v>
      </c>
      <c r="G481" s="1">
        <v>271.39999999999998</v>
      </c>
      <c r="H481" s="1">
        <v>0</v>
      </c>
      <c r="I481" s="1">
        <v>4303.6499999999996</v>
      </c>
      <c r="J481" s="1">
        <v>0</v>
      </c>
      <c r="K481" s="1">
        <v>0</v>
      </c>
      <c r="L481" s="1">
        <v>286.64999999999998</v>
      </c>
      <c r="M481" s="1">
        <v>286.64999999999998</v>
      </c>
      <c r="N481" s="1">
        <v>0</v>
      </c>
      <c r="O481" s="1">
        <v>0</v>
      </c>
      <c r="P481" s="1">
        <v>0</v>
      </c>
      <c r="Q481" s="1">
        <v>0</v>
      </c>
      <c r="R481" s="1">
        <v>286.64999999999998</v>
      </c>
      <c r="S481" s="1">
        <v>4017</v>
      </c>
      <c r="T481" s="1">
        <v>0</v>
      </c>
      <c r="U481" s="1">
        <v>0</v>
      </c>
    </row>
    <row r="482" spans="1:21" s="5" customFormat="1" x14ac:dyDescent="0.2">
      <c r="A482" s="15" t="s">
        <v>50</v>
      </c>
      <c r="C482" s="5" t="s">
        <v>51</v>
      </c>
      <c r="D482" s="5" t="s">
        <v>51</v>
      </c>
      <c r="E482" s="5" t="s">
        <v>51</v>
      </c>
      <c r="F482" s="5" t="s">
        <v>51</v>
      </c>
      <c r="G482" s="5" t="s">
        <v>51</v>
      </c>
      <c r="H482" s="5" t="s">
        <v>51</v>
      </c>
      <c r="I482" s="5" t="s">
        <v>51</v>
      </c>
      <c r="J482" s="5" t="s">
        <v>51</v>
      </c>
      <c r="K482" s="5" t="s">
        <v>51</v>
      </c>
      <c r="L482" s="5" t="s">
        <v>51</v>
      </c>
      <c r="M482" s="5" t="s">
        <v>51</v>
      </c>
      <c r="N482" s="5" t="s">
        <v>51</v>
      </c>
      <c r="O482" s="5" t="s">
        <v>51</v>
      </c>
      <c r="P482" s="5" t="s">
        <v>51</v>
      </c>
      <c r="Q482" s="5" t="s">
        <v>51</v>
      </c>
      <c r="R482" s="5" t="s">
        <v>51</v>
      </c>
      <c r="S482" s="5" t="s">
        <v>51</v>
      </c>
      <c r="T482" s="5" t="s">
        <v>51</v>
      </c>
      <c r="U482" s="5" t="s">
        <v>51</v>
      </c>
    </row>
    <row r="483" spans="1:21" x14ac:dyDescent="0.2">
      <c r="C483" s="16">
        <v>5849.48</v>
      </c>
      <c r="D483" s="16">
        <v>0</v>
      </c>
      <c r="E483" s="16">
        <v>0</v>
      </c>
      <c r="F483" s="16">
        <v>233.98</v>
      </c>
      <c r="G483" s="16">
        <v>409.46</v>
      </c>
      <c r="H483" s="16">
        <v>0</v>
      </c>
      <c r="I483" s="16">
        <v>6492.92</v>
      </c>
      <c r="J483" s="16">
        <v>-188.71</v>
      </c>
      <c r="K483" s="16">
        <v>-76.73</v>
      </c>
      <c r="L483" s="16">
        <v>398.63</v>
      </c>
      <c r="M483" s="16">
        <v>286.64999999999998</v>
      </c>
      <c r="N483" s="16">
        <v>0</v>
      </c>
      <c r="O483" s="16">
        <v>0</v>
      </c>
      <c r="P483" s="16">
        <v>0</v>
      </c>
      <c r="Q483" s="16">
        <v>0</v>
      </c>
      <c r="R483" s="16">
        <v>209.92</v>
      </c>
      <c r="S483" s="16">
        <v>6283</v>
      </c>
      <c r="T483" s="16">
        <v>0</v>
      </c>
      <c r="U483" s="16">
        <v>0</v>
      </c>
    </row>
    <row r="485" spans="1:21" x14ac:dyDescent="0.2">
      <c r="A485" s="12" t="s">
        <v>585</v>
      </c>
    </row>
    <row r="486" spans="1:21" x14ac:dyDescent="0.2">
      <c r="A486" s="2" t="s">
        <v>586</v>
      </c>
      <c r="B486" s="1" t="s">
        <v>587</v>
      </c>
      <c r="C486" s="1">
        <v>1370.09</v>
      </c>
      <c r="D486" s="1">
        <v>0</v>
      </c>
      <c r="E486" s="1">
        <v>0</v>
      </c>
      <c r="F486" s="1">
        <v>54.8</v>
      </c>
      <c r="G486" s="1">
        <v>95.91</v>
      </c>
      <c r="H486" s="1">
        <v>0</v>
      </c>
      <c r="I486" s="1">
        <v>1520.8</v>
      </c>
      <c r="J486" s="1">
        <v>-200.63</v>
      </c>
      <c r="K486" s="1">
        <v>-127.2</v>
      </c>
      <c r="L486" s="1">
        <v>73.44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-127.2</v>
      </c>
      <c r="S486" s="1">
        <v>1648</v>
      </c>
      <c r="T486" s="1">
        <v>0</v>
      </c>
      <c r="U486" s="1">
        <v>0</v>
      </c>
    </row>
    <row r="487" spans="1:21" s="5" customFormat="1" x14ac:dyDescent="0.2">
      <c r="A487" s="15" t="s">
        <v>50</v>
      </c>
      <c r="C487" s="5" t="s">
        <v>51</v>
      </c>
      <c r="D487" s="5" t="s">
        <v>51</v>
      </c>
      <c r="E487" s="5" t="s">
        <v>51</v>
      </c>
      <c r="F487" s="5" t="s">
        <v>51</v>
      </c>
      <c r="G487" s="5" t="s">
        <v>51</v>
      </c>
      <c r="H487" s="5" t="s">
        <v>51</v>
      </c>
      <c r="I487" s="5" t="s">
        <v>51</v>
      </c>
      <c r="J487" s="5" t="s">
        <v>51</v>
      </c>
      <c r="K487" s="5" t="s">
        <v>51</v>
      </c>
      <c r="L487" s="5" t="s">
        <v>51</v>
      </c>
      <c r="M487" s="5" t="s">
        <v>51</v>
      </c>
      <c r="N487" s="5" t="s">
        <v>51</v>
      </c>
      <c r="O487" s="5" t="s">
        <v>51</v>
      </c>
      <c r="P487" s="5" t="s">
        <v>51</v>
      </c>
      <c r="Q487" s="5" t="s">
        <v>51</v>
      </c>
      <c r="R487" s="5" t="s">
        <v>51</v>
      </c>
      <c r="S487" s="5" t="s">
        <v>51</v>
      </c>
      <c r="T487" s="5" t="s">
        <v>51</v>
      </c>
      <c r="U487" s="5" t="s">
        <v>51</v>
      </c>
    </row>
    <row r="488" spans="1:21" x14ac:dyDescent="0.2">
      <c r="C488" s="16">
        <v>1370.09</v>
      </c>
      <c r="D488" s="16">
        <v>0</v>
      </c>
      <c r="E488" s="16">
        <v>0</v>
      </c>
      <c r="F488" s="16">
        <v>54.8</v>
      </c>
      <c r="G488" s="16">
        <v>95.91</v>
      </c>
      <c r="H488" s="16">
        <v>0</v>
      </c>
      <c r="I488" s="16">
        <v>1520.8</v>
      </c>
      <c r="J488" s="16">
        <v>-200.63</v>
      </c>
      <c r="K488" s="16">
        <v>-127.2</v>
      </c>
      <c r="L488" s="16">
        <v>73.44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-127.2</v>
      </c>
      <c r="S488" s="16">
        <v>1648</v>
      </c>
      <c r="T488" s="16">
        <v>0</v>
      </c>
      <c r="U488" s="16">
        <v>0</v>
      </c>
    </row>
    <row r="490" spans="1:21" x14ac:dyDescent="0.2">
      <c r="A490" s="12" t="s">
        <v>588</v>
      </c>
    </row>
    <row r="491" spans="1:21" x14ac:dyDescent="0.2">
      <c r="A491" s="2" t="s">
        <v>589</v>
      </c>
      <c r="B491" s="1" t="s">
        <v>590</v>
      </c>
      <c r="C491" s="1">
        <v>1370.09</v>
      </c>
      <c r="D491" s="1">
        <v>0</v>
      </c>
      <c r="E491" s="1">
        <v>0</v>
      </c>
      <c r="F491" s="1">
        <v>54.8</v>
      </c>
      <c r="G491" s="1">
        <v>95.91</v>
      </c>
      <c r="H491" s="1">
        <v>0</v>
      </c>
      <c r="I491" s="1">
        <v>1520.8</v>
      </c>
      <c r="J491" s="1">
        <v>-200.63</v>
      </c>
      <c r="K491" s="1">
        <v>-127.2</v>
      </c>
      <c r="L491" s="1">
        <v>73.44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-127.2</v>
      </c>
      <c r="S491" s="1">
        <v>1648</v>
      </c>
      <c r="T491" s="1">
        <v>0</v>
      </c>
      <c r="U491" s="1">
        <v>0</v>
      </c>
    </row>
    <row r="492" spans="1:21" s="5" customFormat="1" x14ac:dyDescent="0.2">
      <c r="A492" s="15" t="s">
        <v>50</v>
      </c>
      <c r="C492" s="5" t="s">
        <v>51</v>
      </c>
      <c r="D492" s="5" t="s">
        <v>51</v>
      </c>
      <c r="E492" s="5" t="s">
        <v>51</v>
      </c>
      <c r="F492" s="5" t="s">
        <v>51</v>
      </c>
      <c r="G492" s="5" t="s">
        <v>51</v>
      </c>
      <c r="H492" s="5" t="s">
        <v>51</v>
      </c>
      <c r="I492" s="5" t="s">
        <v>51</v>
      </c>
      <c r="J492" s="5" t="s">
        <v>51</v>
      </c>
      <c r="K492" s="5" t="s">
        <v>51</v>
      </c>
      <c r="L492" s="5" t="s">
        <v>51</v>
      </c>
      <c r="M492" s="5" t="s">
        <v>51</v>
      </c>
      <c r="N492" s="5" t="s">
        <v>51</v>
      </c>
      <c r="O492" s="5" t="s">
        <v>51</v>
      </c>
      <c r="P492" s="5" t="s">
        <v>51</v>
      </c>
      <c r="Q492" s="5" t="s">
        <v>51</v>
      </c>
      <c r="R492" s="5" t="s">
        <v>51</v>
      </c>
      <c r="S492" s="5" t="s">
        <v>51</v>
      </c>
      <c r="T492" s="5" t="s">
        <v>51</v>
      </c>
      <c r="U492" s="5" t="s">
        <v>51</v>
      </c>
    </row>
    <row r="493" spans="1:21" x14ac:dyDescent="0.2">
      <c r="C493" s="16">
        <v>1370.09</v>
      </c>
      <c r="D493" s="16">
        <v>0</v>
      </c>
      <c r="E493" s="16">
        <v>0</v>
      </c>
      <c r="F493" s="16">
        <v>54.8</v>
      </c>
      <c r="G493" s="16">
        <v>95.91</v>
      </c>
      <c r="H493" s="16">
        <v>0</v>
      </c>
      <c r="I493" s="16">
        <v>1520.8</v>
      </c>
      <c r="J493" s="16">
        <v>-200.63</v>
      </c>
      <c r="K493" s="16">
        <v>-127.2</v>
      </c>
      <c r="L493" s="16">
        <v>73.44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-127.2</v>
      </c>
      <c r="S493" s="16">
        <v>1648</v>
      </c>
      <c r="T493" s="16">
        <v>0</v>
      </c>
      <c r="U493" s="16">
        <v>0</v>
      </c>
    </row>
    <row r="495" spans="1:21" x14ac:dyDescent="0.2">
      <c r="A495" s="12" t="s">
        <v>591</v>
      </c>
    </row>
    <row r="496" spans="1:21" x14ac:dyDescent="0.2">
      <c r="A496" s="2" t="s">
        <v>592</v>
      </c>
      <c r="B496" s="1" t="s">
        <v>593</v>
      </c>
      <c r="C496" s="1">
        <v>1972.32</v>
      </c>
      <c r="D496" s="1">
        <v>0</v>
      </c>
      <c r="E496" s="1">
        <v>0</v>
      </c>
      <c r="F496" s="1">
        <v>78.89</v>
      </c>
      <c r="G496" s="1">
        <v>138.06</v>
      </c>
      <c r="H496" s="1">
        <v>0</v>
      </c>
      <c r="I496" s="1">
        <v>2189.27</v>
      </c>
      <c r="J496" s="1">
        <v>-188.71</v>
      </c>
      <c r="K496" s="1">
        <v>-76.73</v>
      </c>
      <c r="L496" s="1">
        <v>111.98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-76.73</v>
      </c>
      <c r="S496" s="1">
        <v>2266</v>
      </c>
      <c r="T496" s="1">
        <v>0</v>
      </c>
      <c r="U496" s="1">
        <v>0</v>
      </c>
    </row>
    <row r="497" spans="1:21" s="5" customFormat="1" x14ac:dyDescent="0.2">
      <c r="A497" s="15" t="s">
        <v>50</v>
      </c>
      <c r="C497" s="5" t="s">
        <v>51</v>
      </c>
      <c r="D497" s="5" t="s">
        <v>51</v>
      </c>
      <c r="E497" s="5" t="s">
        <v>51</v>
      </c>
      <c r="F497" s="5" t="s">
        <v>51</v>
      </c>
      <c r="G497" s="5" t="s">
        <v>51</v>
      </c>
      <c r="H497" s="5" t="s">
        <v>51</v>
      </c>
      <c r="I497" s="5" t="s">
        <v>51</v>
      </c>
      <c r="J497" s="5" t="s">
        <v>51</v>
      </c>
      <c r="K497" s="5" t="s">
        <v>51</v>
      </c>
      <c r="L497" s="5" t="s">
        <v>51</v>
      </c>
      <c r="M497" s="5" t="s">
        <v>51</v>
      </c>
      <c r="N497" s="5" t="s">
        <v>51</v>
      </c>
      <c r="O497" s="5" t="s">
        <v>51</v>
      </c>
      <c r="P497" s="5" t="s">
        <v>51</v>
      </c>
      <c r="Q497" s="5" t="s">
        <v>51</v>
      </c>
      <c r="R497" s="5" t="s">
        <v>51</v>
      </c>
      <c r="S497" s="5" t="s">
        <v>51</v>
      </c>
      <c r="T497" s="5" t="s">
        <v>51</v>
      </c>
      <c r="U497" s="5" t="s">
        <v>51</v>
      </c>
    </row>
    <row r="498" spans="1:21" x14ac:dyDescent="0.2">
      <c r="C498" s="16">
        <v>1972.32</v>
      </c>
      <c r="D498" s="16">
        <v>0</v>
      </c>
      <c r="E498" s="16">
        <v>0</v>
      </c>
      <c r="F498" s="16">
        <v>78.89</v>
      </c>
      <c r="G498" s="16">
        <v>138.06</v>
      </c>
      <c r="H498" s="16">
        <v>0</v>
      </c>
      <c r="I498" s="16">
        <v>2189.27</v>
      </c>
      <c r="J498" s="16">
        <v>-188.71</v>
      </c>
      <c r="K498" s="16">
        <v>-76.73</v>
      </c>
      <c r="L498" s="16">
        <v>111.98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-76.73</v>
      </c>
      <c r="S498" s="16">
        <v>2266</v>
      </c>
      <c r="T498" s="16">
        <v>0</v>
      </c>
      <c r="U498" s="16">
        <v>0</v>
      </c>
    </row>
    <row r="500" spans="1:21" x14ac:dyDescent="0.2">
      <c r="A500" s="12" t="s">
        <v>594</v>
      </c>
    </row>
    <row r="501" spans="1:21" x14ac:dyDescent="0.2">
      <c r="A501" s="2" t="s">
        <v>595</v>
      </c>
      <c r="B501" s="1" t="s">
        <v>596</v>
      </c>
      <c r="C501" s="1">
        <v>1902.01</v>
      </c>
      <c r="D501" s="1">
        <v>0</v>
      </c>
      <c r="E501" s="1">
        <v>0</v>
      </c>
      <c r="F501" s="1">
        <v>76.08</v>
      </c>
      <c r="G501" s="1">
        <v>133.13999999999999</v>
      </c>
      <c r="H501" s="1">
        <v>0</v>
      </c>
      <c r="I501" s="1">
        <v>2111.23</v>
      </c>
      <c r="J501" s="1">
        <v>-188.71</v>
      </c>
      <c r="K501" s="1">
        <v>-81.23</v>
      </c>
      <c r="L501" s="1">
        <v>107.48</v>
      </c>
      <c r="M501" s="1">
        <v>0</v>
      </c>
      <c r="N501" s="1">
        <v>0</v>
      </c>
      <c r="O501" s="1">
        <v>0.06</v>
      </c>
      <c r="P501" s="1">
        <v>0</v>
      </c>
      <c r="Q501" s="1">
        <v>0</v>
      </c>
      <c r="R501" s="1">
        <v>-81.17</v>
      </c>
      <c r="S501" s="1">
        <v>2192.4</v>
      </c>
      <c r="T501" s="1">
        <v>0</v>
      </c>
      <c r="U501" s="1">
        <v>0</v>
      </c>
    </row>
    <row r="502" spans="1:21" x14ac:dyDescent="0.2">
      <c r="A502" s="2" t="s">
        <v>597</v>
      </c>
      <c r="B502" s="1" t="s">
        <v>598</v>
      </c>
      <c r="C502" s="1">
        <v>1616.27</v>
      </c>
      <c r="D502" s="1">
        <v>0</v>
      </c>
      <c r="E502" s="1">
        <v>0</v>
      </c>
      <c r="F502" s="1">
        <v>64.650000000000006</v>
      </c>
      <c r="G502" s="1">
        <v>113.14</v>
      </c>
      <c r="H502" s="1">
        <v>0</v>
      </c>
      <c r="I502" s="1">
        <v>1794.06</v>
      </c>
      <c r="J502" s="1">
        <v>-200.63</v>
      </c>
      <c r="K502" s="1">
        <v>-111.44</v>
      </c>
      <c r="L502" s="1">
        <v>89.19</v>
      </c>
      <c r="M502" s="1">
        <v>0</v>
      </c>
      <c r="N502" s="1">
        <v>0</v>
      </c>
      <c r="O502" s="1">
        <v>-0.1</v>
      </c>
      <c r="P502" s="1">
        <v>0</v>
      </c>
      <c r="Q502" s="1">
        <v>0</v>
      </c>
      <c r="R502" s="1">
        <v>-111.54</v>
      </c>
      <c r="S502" s="1">
        <v>1905.6</v>
      </c>
      <c r="T502" s="1">
        <v>0</v>
      </c>
      <c r="U502" s="1">
        <v>0</v>
      </c>
    </row>
    <row r="503" spans="1:21" s="5" customFormat="1" x14ac:dyDescent="0.2">
      <c r="A503" s="15" t="s">
        <v>50</v>
      </c>
      <c r="C503" s="5" t="s">
        <v>51</v>
      </c>
      <c r="D503" s="5" t="s">
        <v>51</v>
      </c>
      <c r="E503" s="5" t="s">
        <v>51</v>
      </c>
      <c r="F503" s="5" t="s">
        <v>51</v>
      </c>
      <c r="G503" s="5" t="s">
        <v>51</v>
      </c>
      <c r="H503" s="5" t="s">
        <v>51</v>
      </c>
      <c r="I503" s="5" t="s">
        <v>51</v>
      </c>
      <c r="J503" s="5" t="s">
        <v>51</v>
      </c>
      <c r="K503" s="5" t="s">
        <v>51</v>
      </c>
      <c r="L503" s="5" t="s">
        <v>51</v>
      </c>
      <c r="M503" s="5" t="s">
        <v>51</v>
      </c>
      <c r="N503" s="5" t="s">
        <v>51</v>
      </c>
      <c r="O503" s="5" t="s">
        <v>51</v>
      </c>
      <c r="P503" s="5" t="s">
        <v>51</v>
      </c>
      <c r="Q503" s="5" t="s">
        <v>51</v>
      </c>
      <c r="R503" s="5" t="s">
        <v>51</v>
      </c>
      <c r="S503" s="5" t="s">
        <v>51</v>
      </c>
      <c r="T503" s="5" t="s">
        <v>51</v>
      </c>
      <c r="U503" s="5" t="s">
        <v>51</v>
      </c>
    </row>
    <row r="504" spans="1:21" x14ac:dyDescent="0.2">
      <c r="C504" s="16">
        <v>3518.28</v>
      </c>
      <c r="D504" s="16">
        <v>0</v>
      </c>
      <c r="E504" s="16">
        <v>0</v>
      </c>
      <c r="F504" s="16">
        <v>140.72999999999999</v>
      </c>
      <c r="G504" s="16">
        <v>246.28</v>
      </c>
      <c r="H504" s="16">
        <v>0</v>
      </c>
      <c r="I504" s="16">
        <v>3905.29</v>
      </c>
      <c r="J504" s="16">
        <v>-389.34</v>
      </c>
      <c r="K504" s="16">
        <v>-192.67</v>
      </c>
      <c r="L504" s="16">
        <v>196.67</v>
      </c>
      <c r="M504" s="16">
        <v>0</v>
      </c>
      <c r="N504" s="16">
        <v>0</v>
      </c>
      <c r="O504" s="16">
        <v>-0.04</v>
      </c>
      <c r="P504" s="16">
        <v>0</v>
      </c>
      <c r="Q504" s="16">
        <v>0</v>
      </c>
      <c r="R504" s="16">
        <v>-192.71</v>
      </c>
      <c r="S504" s="16">
        <v>4098</v>
      </c>
      <c r="T504" s="16">
        <v>0</v>
      </c>
      <c r="U504" s="16">
        <v>0</v>
      </c>
    </row>
    <row r="506" spans="1:21" x14ac:dyDescent="0.2">
      <c r="A506" s="12" t="s">
        <v>599</v>
      </c>
    </row>
    <row r="507" spans="1:21" x14ac:dyDescent="0.2">
      <c r="A507" s="2" t="s">
        <v>600</v>
      </c>
      <c r="B507" s="1" t="s">
        <v>601</v>
      </c>
      <c r="C507" s="1">
        <v>1972.32</v>
      </c>
      <c r="D507" s="1">
        <v>0</v>
      </c>
      <c r="E507" s="1">
        <v>0</v>
      </c>
      <c r="F507" s="1">
        <v>78.89</v>
      </c>
      <c r="G507" s="1">
        <v>138.06</v>
      </c>
      <c r="H507" s="1">
        <v>0</v>
      </c>
      <c r="I507" s="1">
        <v>2189.27</v>
      </c>
      <c r="J507" s="1">
        <v>-188.71</v>
      </c>
      <c r="K507" s="1">
        <v>-76.73</v>
      </c>
      <c r="L507" s="1">
        <v>111.98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-76.73</v>
      </c>
      <c r="S507" s="1">
        <v>2266</v>
      </c>
      <c r="T507" s="1">
        <v>0</v>
      </c>
      <c r="U507" s="1">
        <v>0</v>
      </c>
    </row>
    <row r="508" spans="1:21" s="5" customFormat="1" x14ac:dyDescent="0.2">
      <c r="A508" s="15" t="s">
        <v>50</v>
      </c>
      <c r="C508" s="5" t="s">
        <v>51</v>
      </c>
      <c r="D508" s="5" t="s">
        <v>51</v>
      </c>
      <c r="E508" s="5" t="s">
        <v>51</v>
      </c>
      <c r="F508" s="5" t="s">
        <v>51</v>
      </c>
      <c r="G508" s="5" t="s">
        <v>51</v>
      </c>
      <c r="H508" s="5" t="s">
        <v>51</v>
      </c>
      <c r="I508" s="5" t="s">
        <v>51</v>
      </c>
      <c r="J508" s="5" t="s">
        <v>51</v>
      </c>
      <c r="K508" s="5" t="s">
        <v>51</v>
      </c>
      <c r="L508" s="5" t="s">
        <v>51</v>
      </c>
      <c r="M508" s="5" t="s">
        <v>51</v>
      </c>
      <c r="N508" s="5" t="s">
        <v>51</v>
      </c>
      <c r="O508" s="5" t="s">
        <v>51</v>
      </c>
      <c r="P508" s="5" t="s">
        <v>51</v>
      </c>
      <c r="Q508" s="5" t="s">
        <v>51</v>
      </c>
      <c r="R508" s="5" t="s">
        <v>51</v>
      </c>
      <c r="S508" s="5" t="s">
        <v>51</v>
      </c>
      <c r="T508" s="5" t="s">
        <v>51</v>
      </c>
      <c r="U508" s="5" t="s">
        <v>51</v>
      </c>
    </row>
    <row r="509" spans="1:21" x14ac:dyDescent="0.2">
      <c r="C509" s="16">
        <v>1972.32</v>
      </c>
      <c r="D509" s="16">
        <v>0</v>
      </c>
      <c r="E509" s="16">
        <v>0</v>
      </c>
      <c r="F509" s="16">
        <v>78.89</v>
      </c>
      <c r="G509" s="16">
        <v>138.06</v>
      </c>
      <c r="H509" s="16">
        <v>0</v>
      </c>
      <c r="I509" s="16">
        <v>2189.27</v>
      </c>
      <c r="J509" s="16">
        <v>-188.71</v>
      </c>
      <c r="K509" s="16">
        <v>-76.73</v>
      </c>
      <c r="L509" s="16">
        <v>111.98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-76.73</v>
      </c>
      <c r="S509" s="16">
        <v>2266</v>
      </c>
      <c r="T509" s="16">
        <v>0</v>
      </c>
      <c r="U509" s="16">
        <v>0</v>
      </c>
    </row>
    <row r="511" spans="1:21" x14ac:dyDescent="0.2">
      <c r="A511" s="12" t="s">
        <v>602</v>
      </c>
    </row>
    <row r="512" spans="1:21" x14ac:dyDescent="0.2">
      <c r="A512" s="2" t="s">
        <v>603</v>
      </c>
      <c r="B512" s="1" t="s">
        <v>604</v>
      </c>
      <c r="C512" s="1">
        <v>2021.15</v>
      </c>
      <c r="D512" s="1">
        <v>0</v>
      </c>
      <c r="E512" s="1">
        <v>0</v>
      </c>
      <c r="F512" s="1">
        <v>80.849999999999994</v>
      </c>
      <c r="G512" s="1">
        <v>141.47999999999999</v>
      </c>
      <c r="H512" s="1">
        <v>0</v>
      </c>
      <c r="I512" s="1">
        <v>2243.48</v>
      </c>
      <c r="J512" s="1">
        <v>-188.71</v>
      </c>
      <c r="K512" s="1">
        <v>-73.61</v>
      </c>
      <c r="L512" s="1">
        <v>115.11</v>
      </c>
      <c r="M512" s="1">
        <v>0</v>
      </c>
      <c r="N512" s="1">
        <v>0</v>
      </c>
      <c r="O512" s="1">
        <v>0.09</v>
      </c>
      <c r="P512" s="1">
        <v>0</v>
      </c>
      <c r="Q512" s="1">
        <v>0</v>
      </c>
      <c r="R512" s="1">
        <v>-73.52</v>
      </c>
      <c r="S512" s="1">
        <v>2317</v>
      </c>
      <c r="T512" s="1">
        <v>0</v>
      </c>
      <c r="U512" s="1">
        <v>0</v>
      </c>
    </row>
    <row r="513" spans="1:21" s="5" customFormat="1" x14ac:dyDescent="0.2">
      <c r="A513" s="15" t="s">
        <v>50</v>
      </c>
      <c r="C513" s="5" t="s">
        <v>51</v>
      </c>
      <c r="D513" s="5" t="s">
        <v>51</v>
      </c>
      <c r="E513" s="5" t="s">
        <v>51</v>
      </c>
      <c r="F513" s="5" t="s">
        <v>51</v>
      </c>
      <c r="G513" s="5" t="s">
        <v>51</v>
      </c>
      <c r="H513" s="5" t="s">
        <v>51</v>
      </c>
      <c r="I513" s="5" t="s">
        <v>51</v>
      </c>
      <c r="J513" s="5" t="s">
        <v>51</v>
      </c>
      <c r="K513" s="5" t="s">
        <v>51</v>
      </c>
      <c r="L513" s="5" t="s">
        <v>51</v>
      </c>
      <c r="M513" s="5" t="s">
        <v>51</v>
      </c>
      <c r="N513" s="5" t="s">
        <v>51</v>
      </c>
      <c r="O513" s="5" t="s">
        <v>51</v>
      </c>
      <c r="P513" s="5" t="s">
        <v>51</v>
      </c>
      <c r="Q513" s="5" t="s">
        <v>51</v>
      </c>
      <c r="R513" s="5" t="s">
        <v>51</v>
      </c>
      <c r="S513" s="5" t="s">
        <v>51</v>
      </c>
      <c r="T513" s="5" t="s">
        <v>51</v>
      </c>
      <c r="U513" s="5" t="s">
        <v>51</v>
      </c>
    </row>
    <row r="514" spans="1:21" x14ac:dyDescent="0.2">
      <c r="C514" s="16">
        <v>2021.15</v>
      </c>
      <c r="D514" s="16">
        <v>0</v>
      </c>
      <c r="E514" s="16">
        <v>0</v>
      </c>
      <c r="F514" s="16">
        <v>80.849999999999994</v>
      </c>
      <c r="G514" s="16">
        <v>141.47999999999999</v>
      </c>
      <c r="H514" s="16">
        <v>0</v>
      </c>
      <c r="I514" s="16">
        <v>2243.48</v>
      </c>
      <c r="J514" s="16">
        <v>-188.71</v>
      </c>
      <c r="K514" s="16">
        <v>-73.61</v>
      </c>
      <c r="L514" s="16">
        <v>115.11</v>
      </c>
      <c r="M514" s="16">
        <v>0</v>
      </c>
      <c r="N514" s="16">
        <v>0</v>
      </c>
      <c r="O514" s="16">
        <v>0.09</v>
      </c>
      <c r="P514" s="16">
        <v>0</v>
      </c>
      <c r="Q514" s="16">
        <v>0</v>
      </c>
      <c r="R514" s="16">
        <v>-73.52</v>
      </c>
      <c r="S514" s="16">
        <v>2317</v>
      </c>
      <c r="T514" s="16">
        <v>0</v>
      </c>
      <c r="U514" s="16">
        <v>0</v>
      </c>
    </row>
    <row r="516" spans="1:21" x14ac:dyDescent="0.2">
      <c r="A516" s="12" t="s">
        <v>605</v>
      </c>
    </row>
    <row r="517" spans="1:21" x14ac:dyDescent="0.2">
      <c r="A517" s="2" t="s">
        <v>606</v>
      </c>
      <c r="B517" s="1" t="s">
        <v>607</v>
      </c>
      <c r="C517" s="1">
        <v>1522.34</v>
      </c>
      <c r="D517" s="1">
        <v>0</v>
      </c>
      <c r="E517" s="1">
        <v>0</v>
      </c>
      <c r="F517" s="1">
        <v>60.89</v>
      </c>
      <c r="G517" s="1">
        <v>106.56</v>
      </c>
      <c r="H517" s="1">
        <v>0</v>
      </c>
      <c r="I517" s="1">
        <v>1689.79</v>
      </c>
      <c r="J517" s="1">
        <v>-200.63</v>
      </c>
      <c r="K517" s="1">
        <v>-117.45</v>
      </c>
      <c r="L517" s="1">
        <v>83.18</v>
      </c>
      <c r="M517" s="1">
        <v>0</v>
      </c>
      <c r="N517" s="1">
        <v>0</v>
      </c>
      <c r="O517" s="1">
        <v>-0.16</v>
      </c>
      <c r="P517" s="1">
        <v>500</v>
      </c>
      <c r="Q517" s="1">
        <v>0</v>
      </c>
      <c r="R517" s="1">
        <v>382.39</v>
      </c>
      <c r="S517" s="1">
        <v>1307.4000000000001</v>
      </c>
      <c r="T517" s="1">
        <v>0</v>
      </c>
      <c r="U517" s="1">
        <v>0</v>
      </c>
    </row>
    <row r="518" spans="1:21" x14ac:dyDescent="0.2">
      <c r="A518" s="2" t="s">
        <v>608</v>
      </c>
      <c r="B518" s="1" t="s">
        <v>609</v>
      </c>
      <c r="C518" s="1">
        <v>1677.52</v>
      </c>
      <c r="D518" s="1">
        <v>0</v>
      </c>
      <c r="E518" s="1">
        <v>0</v>
      </c>
      <c r="F518" s="1">
        <v>67.099999999999994</v>
      </c>
      <c r="G518" s="1">
        <v>117.43</v>
      </c>
      <c r="H518" s="1">
        <v>0</v>
      </c>
      <c r="I518" s="1">
        <v>1862.05</v>
      </c>
      <c r="J518" s="1">
        <v>-200.63</v>
      </c>
      <c r="K518" s="1">
        <v>-107.52</v>
      </c>
      <c r="L518" s="1">
        <v>93.11</v>
      </c>
      <c r="M518" s="1">
        <v>0</v>
      </c>
      <c r="N518" s="1">
        <v>0</v>
      </c>
      <c r="O518" s="1">
        <v>-0.03</v>
      </c>
      <c r="P518" s="1">
        <v>0</v>
      </c>
      <c r="Q518" s="1">
        <v>0</v>
      </c>
      <c r="R518" s="1">
        <v>-107.55</v>
      </c>
      <c r="S518" s="1">
        <v>1969.6</v>
      </c>
      <c r="T518" s="1">
        <v>0</v>
      </c>
      <c r="U518" s="1">
        <v>0</v>
      </c>
    </row>
    <row r="519" spans="1:21" x14ac:dyDescent="0.2">
      <c r="A519" s="2" t="s">
        <v>610</v>
      </c>
      <c r="B519" s="1" t="s">
        <v>611</v>
      </c>
      <c r="C519" s="1">
        <v>1677.71</v>
      </c>
      <c r="D519" s="1">
        <v>0</v>
      </c>
      <c r="E519" s="1">
        <v>0</v>
      </c>
      <c r="F519" s="1">
        <v>67.11</v>
      </c>
      <c r="G519" s="1">
        <v>117.44</v>
      </c>
      <c r="H519" s="1">
        <v>0</v>
      </c>
      <c r="I519" s="1">
        <v>1862.26</v>
      </c>
      <c r="J519" s="1">
        <v>-200.63</v>
      </c>
      <c r="K519" s="1">
        <v>-107.51</v>
      </c>
      <c r="L519" s="1">
        <v>93.13</v>
      </c>
      <c r="M519" s="1">
        <v>0</v>
      </c>
      <c r="N519" s="1">
        <v>0</v>
      </c>
      <c r="O519" s="1">
        <v>-0.03</v>
      </c>
      <c r="P519" s="1">
        <v>0</v>
      </c>
      <c r="Q519" s="1">
        <v>0</v>
      </c>
      <c r="R519" s="1">
        <v>-107.54</v>
      </c>
      <c r="S519" s="1">
        <v>1969.8</v>
      </c>
      <c r="T519" s="1">
        <v>0</v>
      </c>
      <c r="U519" s="1">
        <v>0</v>
      </c>
    </row>
    <row r="520" spans="1:21" x14ac:dyDescent="0.2">
      <c r="A520" s="2" t="s">
        <v>612</v>
      </c>
      <c r="B520" s="1" t="s">
        <v>613</v>
      </c>
      <c r="C520" s="1">
        <v>2602.12</v>
      </c>
      <c r="D520" s="1">
        <v>0</v>
      </c>
      <c r="E520" s="1">
        <v>0</v>
      </c>
      <c r="F520" s="1">
        <v>104.08</v>
      </c>
      <c r="G520" s="1">
        <v>182.15</v>
      </c>
      <c r="H520" s="1">
        <v>0</v>
      </c>
      <c r="I520" s="1">
        <v>2888.35</v>
      </c>
      <c r="J520" s="1">
        <v>-160.30000000000001</v>
      </c>
      <c r="K520" s="1">
        <v>-8.01</v>
      </c>
      <c r="L520" s="1">
        <v>152.29</v>
      </c>
      <c r="M520" s="1">
        <v>0</v>
      </c>
      <c r="N520" s="1">
        <v>0</v>
      </c>
      <c r="O520" s="1">
        <v>-0.04</v>
      </c>
      <c r="P520" s="1">
        <v>0</v>
      </c>
      <c r="Q520" s="1">
        <v>0</v>
      </c>
      <c r="R520" s="1">
        <v>-8.0500000000000007</v>
      </c>
      <c r="S520" s="1">
        <v>2896.4</v>
      </c>
      <c r="T520" s="1">
        <v>0</v>
      </c>
      <c r="U520" s="1">
        <v>0</v>
      </c>
    </row>
    <row r="521" spans="1:21" x14ac:dyDescent="0.2">
      <c r="A521" s="2" t="s">
        <v>614</v>
      </c>
      <c r="B521" s="1" t="s">
        <v>615</v>
      </c>
      <c r="C521" s="1">
        <v>965.87</v>
      </c>
      <c r="D521" s="1">
        <v>0</v>
      </c>
      <c r="E521" s="1">
        <v>0</v>
      </c>
      <c r="F521" s="1">
        <v>38.630000000000003</v>
      </c>
      <c r="G521" s="1">
        <v>67.61</v>
      </c>
      <c r="H521" s="1">
        <v>0</v>
      </c>
      <c r="I521" s="1">
        <v>1072.1099999999999</v>
      </c>
      <c r="J521" s="1">
        <v>-200.74</v>
      </c>
      <c r="K521" s="1">
        <v>-153.16999999999999</v>
      </c>
      <c r="L521" s="1">
        <v>47.57</v>
      </c>
      <c r="M521" s="1">
        <v>0</v>
      </c>
      <c r="N521" s="1">
        <v>0</v>
      </c>
      <c r="O521" s="1">
        <v>0.08</v>
      </c>
      <c r="P521" s="1">
        <v>0</v>
      </c>
      <c r="Q521" s="1">
        <v>0</v>
      </c>
      <c r="R521" s="1">
        <v>-153.09</v>
      </c>
      <c r="S521" s="1">
        <v>1225.2</v>
      </c>
      <c r="T521" s="1">
        <v>0</v>
      </c>
      <c r="U521" s="1">
        <v>0</v>
      </c>
    </row>
    <row r="522" spans="1:21" x14ac:dyDescent="0.2">
      <c r="A522" s="2" t="s">
        <v>616</v>
      </c>
      <c r="B522" s="1" t="s">
        <v>617</v>
      </c>
      <c r="C522" s="1">
        <v>1535.52</v>
      </c>
      <c r="D522" s="1">
        <v>0</v>
      </c>
      <c r="E522" s="1">
        <v>0</v>
      </c>
      <c r="F522" s="1">
        <v>61.42</v>
      </c>
      <c r="G522" s="1">
        <v>107.49</v>
      </c>
      <c r="H522" s="1">
        <v>0</v>
      </c>
      <c r="I522" s="1">
        <v>1704.43</v>
      </c>
      <c r="J522" s="1">
        <v>-200.63</v>
      </c>
      <c r="K522" s="1">
        <v>-116.61</v>
      </c>
      <c r="L522" s="1">
        <v>84.03</v>
      </c>
      <c r="M522" s="1">
        <v>0</v>
      </c>
      <c r="N522" s="1">
        <v>0</v>
      </c>
      <c r="O522" s="1">
        <v>0.04</v>
      </c>
      <c r="P522" s="1">
        <v>0</v>
      </c>
      <c r="Q522" s="1">
        <v>0</v>
      </c>
      <c r="R522" s="1">
        <v>-116.57</v>
      </c>
      <c r="S522" s="1">
        <v>1821</v>
      </c>
      <c r="T522" s="1">
        <v>0</v>
      </c>
      <c r="U522" s="1">
        <v>0</v>
      </c>
    </row>
    <row r="523" spans="1:21" x14ac:dyDescent="0.2">
      <c r="A523" s="2" t="s">
        <v>618</v>
      </c>
      <c r="B523" s="1" t="s">
        <v>619</v>
      </c>
      <c r="C523" s="1">
        <v>1535.52</v>
      </c>
      <c r="D523" s="1">
        <v>0</v>
      </c>
      <c r="E523" s="1">
        <v>0</v>
      </c>
      <c r="F523" s="1">
        <v>61.42</v>
      </c>
      <c r="G523" s="1">
        <v>107.49</v>
      </c>
      <c r="H523" s="1">
        <v>0</v>
      </c>
      <c r="I523" s="1">
        <v>1704.43</v>
      </c>
      <c r="J523" s="1">
        <v>-200.63</v>
      </c>
      <c r="K523" s="1">
        <v>-116.61</v>
      </c>
      <c r="L523" s="1">
        <v>84.03</v>
      </c>
      <c r="M523" s="1">
        <v>0</v>
      </c>
      <c r="N523" s="1">
        <v>0</v>
      </c>
      <c r="O523" s="1">
        <v>-0.16</v>
      </c>
      <c r="P523" s="1">
        <v>0</v>
      </c>
      <c r="Q523" s="1">
        <v>0</v>
      </c>
      <c r="R523" s="1">
        <v>-116.77</v>
      </c>
      <c r="S523" s="1">
        <v>1821.2</v>
      </c>
      <c r="T523" s="1">
        <v>0</v>
      </c>
      <c r="U523" s="1">
        <v>0</v>
      </c>
    </row>
    <row r="524" spans="1:21" s="5" customFormat="1" x14ac:dyDescent="0.2">
      <c r="A524" s="15" t="s">
        <v>50</v>
      </c>
      <c r="C524" s="5" t="s">
        <v>51</v>
      </c>
      <c r="D524" s="5" t="s">
        <v>51</v>
      </c>
      <c r="E524" s="5" t="s">
        <v>51</v>
      </c>
      <c r="F524" s="5" t="s">
        <v>51</v>
      </c>
      <c r="G524" s="5" t="s">
        <v>51</v>
      </c>
      <c r="H524" s="5" t="s">
        <v>51</v>
      </c>
      <c r="I524" s="5" t="s">
        <v>51</v>
      </c>
      <c r="J524" s="5" t="s">
        <v>51</v>
      </c>
      <c r="K524" s="5" t="s">
        <v>51</v>
      </c>
      <c r="L524" s="5" t="s">
        <v>51</v>
      </c>
      <c r="M524" s="5" t="s">
        <v>51</v>
      </c>
      <c r="N524" s="5" t="s">
        <v>51</v>
      </c>
      <c r="O524" s="5" t="s">
        <v>51</v>
      </c>
      <c r="P524" s="5" t="s">
        <v>51</v>
      </c>
      <c r="Q524" s="5" t="s">
        <v>51</v>
      </c>
      <c r="R524" s="5" t="s">
        <v>51</v>
      </c>
      <c r="S524" s="5" t="s">
        <v>51</v>
      </c>
      <c r="T524" s="5" t="s">
        <v>51</v>
      </c>
      <c r="U524" s="5" t="s">
        <v>51</v>
      </c>
    </row>
    <row r="525" spans="1:21" x14ac:dyDescent="0.2">
      <c r="C525" s="16">
        <v>11516.6</v>
      </c>
      <c r="D525" s="16">
        <v>0</v>
      </c>
      <c r="E525" s="16">
        <v>0</v>
      </c>
      <c r="F525" s="16">
        <v>460.65</v>
      </c>
      <c r="G525" s="16">
        <v>806.17</v>
      </c>
      <c r="H525" s="16">
        <v>0</v>
      </c>
      <c r="I525" s="16">
        <v>12783.42</v>
      </c>
      <c r="J525" s="16">
        <v>-1364.19</v>
      </c>
      <c r="K525" s="16">
        <v>-726.88</v>
      </c>
      <c r="L525" s="16">
        <v>637.34</v>
      </c>
      <c r="M525" s="16">
        <v>0</v>
      </c>
      <c r="N525" s="16">
        <v>0</v>
      </c>
      <c r="O525" s="16">
        <v>-0.3</v>
      </c>
      <c r="P525" s="16">
        <v>500</v>
      </c>
      <c r="Q525" s="16">
        <v>0</v>
      </c>
      <c r="R525" s="16">
        <v>-227.18</v>
      </c>
      <c r="S525" s="16">
        <v>13010.6</v>
      </c>
      <c r="T525" s="16">
        <v>0</v>
      </c>
      <c r="U525" s="16">
        <v>0</v>
      </c>
    </row>
    <row r="527" spans="1:21" x14ac:dyDescent="0.2">
      <c r="A527" s="12" t="s">
        <v>620</v>
      </c>
    </row>
    <row r="528" spans="1:21" x14ac:dyDescent="0.2">
      <c r="A528" s="2" t="s">
        <v>621</v>
      </c>
      <c r="B528" s="1" t="s">
        <v>622</v>
      </c>
      <c r="C528" s="1">
        <v>1809.06</v>
      </c>
      <c r="D528" s="1">
        <v>0</v>
      </c>
      <c r="E528" s="1">
        <v>0</v>
      </c>
      <c r="F528" s="1">
        <v>72.36</v>
      </c>
      <c r="G528" s="1">
        <v>126.63</v>
      </c>
      <c r="H528" s="1">
        <v>0</v>
      </c>
      <c r="I528" s="1">
        <v>2008.05</v>
      </c>
      <c r="J528" s="1">
        <v>-188.71</v>
      </c>
      <c r="K528" s="1">
        <v>-87.18</v>
      </c>
      <c r="L528" s="1">
        <v>101.53</v>
      </c>
      <c r="M528" s="1">
        <v>0</v>
      </c>
      <c r="N528" s="1">
        <v>0</v>
      </c>
      <c r="O528" s="1">
        <v>0.03</v>
      </c>
      <c r="P528" s="1">
        <v>0</v>
      </c>
      <c r="Q528" s="1">
        <v>0</v>
      </c>
      <c r="R528" s="1">
        <v>-87.15</v>
      </c>
      <c r="S528" s="1">
        <v>2095.1999999999998</v>
      </c>
      <c r="T528" s="1">
        <v>0</v>
      </c>
      <c r="U528" s="1">
        <v>0</v>
      </c>
    </row>
    <row r="529" spans="1:21" s="5" customFormat="1" x14ac:dyDescent="0.2">
      <c r="A529" s="15" t="s">
        <v>50</v>
      </c>
      <c r="C529" s="5" t="s">
        <v>51</v>
      </c>
      <c r="D529" s="5" t="s">
        <v>51</v>
      </c>
      <c r="E529" s="5" t="s">
        <v>51</v>
      </c>
      <c r="F529" s="5" t="s">
        <v>51</v>
      </c>
      <c r="G529" s="5" t="s">
        <v>51</v>
      </c>
      <c r="H529" s="5" t="s">
        <v>51</v>
      </c>
      <c r="I529" s="5" t="s">
        <v>51</v>
      </c>
      <c r="J529" s="5" t="s">
        <v>51</v>
      </c>
      <c r="K529" s="5" t="s">
        <v>51</v>
      </c>
      <c r="L529" s="5" t="s">
        <v>51</v>
      </c>
      <c r="M529" s="5" t="s">
        <v>51</v>
      </c>
      <c r="N529" s="5" t="s">
        <v>51</v>
      </c>
      <c r="O529" s="5" t="s">
        <v>51</v>
      </c>
      <c r="P529" s="5" t="s">
        <v>51</v>
      </c>
      <c r="Q529" s="5" t="s">
        <v>51</v>
      </c>
      <c r="R529" s="5" t="s">
        <v>51</v>
      </c>
      <c r="S529" s="5" t="s">
        <v>51</v>
      </c>
      <c r="T529" s="5" t="s">
        <v>51</v>
      </c>
      <c r="U529" s="5" t="s">
        <v>51</v>
      </c>
    </row>
    <row r="530" spans="1:21" x14ac:dyDescent="0.2">
      <c r="C530" s="16">
        <v>1809.06</v>
      </c>
      <c r="D530" s="16">
        <v>0</v>
      </c>
      <c r="E530" s="16">
        <v>0</v>
      </c>
      <c r="F530" s="16">
        <v>72.36</v>
      </c>
      <c r="G530" s="16">
        <v>126.63</v>
      </c>
      <c r="H530" s="16">
        <v>0</v>
      </c>
      <c r="I530" s="16">
        <v>2008.05</v>
      </c>
      <c r="J530" s="16">
        <v>-188.71</v>
      </c>
      <c r="K530" s="16">
        <v>-87.18</v>
      </c>
      <c r="L530" s="16">
        <v>101.53</v>
      </c>
      <c r="M530" s="16">
        <v>0</v>
      </c>
      <c r="N530" s="16">
        <v>0</v>
      </c>
      <c r="O530" s="16">
        <v>0.03</v>
      </c>
      <c r="P530" s="16">
        <v>0</v>
      </c>
      <c r="Q530" s="16">
        <v>0</v>
      </c>
      <c r="R530" s="16">
        <v>-87.15</v>
      </c>
      <c r="S530" s="16">
        <v>2095.1999999999998</v>
      </c>
      <c r="T530" s="16">
        <v>0</v>
      </c>
      <c r="U530" s="16">
        <v>0</v>
      </c>
    </row>
    <row r="532" spans="1:21" x14ac:dyDescent="0.2">
      <c r="A532" s="12" t="s">
        <v>623</v>
      </c>
    </row>
    <row r="533" spans="1:21" x14ac:dyDescent="0.2">
      <c r="A533" s="2" t="s">
        <v>624</v>
      </c>
      <c r="B533" s="1" t="s">
        <v>625</v>
      </c>
      <c r="C533" s="1">
        <v>3336.64</v>
      </c>
      <c r="D533" s="1">
        <v>0</v>
      </c>
      <c r="E533" s="1">
        <v>0</v>
      </c>
      <c r="F533" s="1">
        <v>133.47</v>
      </c>
      <c r="G533" s="1">
        <v>233.56</v>
      </c>
      <c r="H533" s="1">
        <v>0</v>
      </c>
      <c r="I533" s="1">
        <v>3703.67</v>
      </c>
      <c r="J533" s="1">
        <v>-125.1</v>
      </c>
      <c r="K533" s="1">
        <v>0</v>
      </c>
      <c r="L533" s="1">
        <v>227.84</v>
      </c>
      <c r="M533" s="1">
        <v>227.84</v>
      </c>
      <c r="N533" s="1">
        <v>0</v>
      </c>
      <c r="O533" s="1">
        <v>0.03</v>
      </c>
      <c r="P533" s="1">
        <v>0</v>
      </c>
      <c r="Q533" s="1">
        <v>0</v>
      </c>
      <c r="R533" s="1">
        <v>227.87</v>
      </c>
      <c r="S533" s="1">
        <v>3475.8</v>
      </c>
      <c r="T533" s="1">
        <v>0</v>
      </c>
      <c r="U533" s="1">
        <v>0</v>
      </c>
    </row>
    <row r="534" spans="1:21" x14ac:dyDescent="0.2">
      <c r="A534" s="2" t="s">
        <v>626</v>
      </c>
      <c r="B534" s="1" t="s">
        <v>627</v>
      </c>
      <c r="C534" s="1">
        <v>3860.18</v>
      </c>
      <c r="D534" s="1">
        <v>0</v>
      </c>
      <c r="E534" s="1">
        <v>0</v>
      </c>
      <c r="F534" s="1">
        <v>154.41</v>
      </c>
      <c r="G534" s="1">
        <v>270.20999999999998</v>
      </c>
      <c r="H534" s="1">
        <v>0</v>
      </c>
      <c r="I534" s="1">
        <v>4284.8</v>
      </c>
      <c r="J534" s="1">
        <v>0</v>
      </c>
      <c r="K534" s="1">
        <v>0</v>
      </c>
      <c r="L534" s="1">
        <v>284.8</v>
      </c>
      <c r="M534" s="1">
        <v>284.8</v>
      </c>
      <c r="N534" s="1">
        <v>0</v>
      </c>
      <c r="O534" s="1">
        <v>0</v>
      </c>
      <c r="P534" s="1">
        <v>0</v>
      </c>
      <c r="Q534" s="1">
        <v>0</v>
      </c>
      <c r="R534" s="1">
        <v>284.8</v>
      </c>
      <c r="S534" s="1">
        <v>4000</v>
      </c>
      <c r="T534" s="1">
        <v>0</v>
      </c>
      <c r="U534" s="1">
        <v>0</v>
      </c>
    </row>
    <row r="535" spans="1:21" s="5" customFormat="1" x14ac:dyDescent="0.2">
      <c r="A535" s="15" t="s">
        <v>50</v>
      </c>
      <c r="C535" s="5" t="s">
        <v>51</v>
      </c>
      <c r="D535" s="5" t="s">
        <v>51</v>
      </c>
      <c r="E535" s="5" t="s">
        <v>51</v>
      </c>
      <c r="F535" s="5" t="s">
        <v>51</v>
      </c>
      <c r="G535" s="5" t="s">
        <v>51</v>
      </c>
      <c r="H535" s="5" t="s">
        <v>51</v>
      </c>
      <c r="I535" s="5" t="s">
        <v>51</v>
      </c>
      <c r="J535" s="5" t="s">
        <v>51</v>
      </c>
      <c r="K535" s="5" t="s">
        <v>51</v>
      </c>
      <c r="L535" s="5" t="s">
        <v>51</v>
      </c>
      <c r="M535" s="5" t="s">
        <v>51</v>
      </c>
      <c r="N535" s="5" t="s">
        <v>51</v>
      </c>
      <c r="O535" s="5" t="s">
        <v>51</v>
      </c>
      <c r="P535" s="5" t="s">
        <v>51</v>
      </c>
      <c r="Q535" s="5" t="s">
        <v>51</v>
      </c>
      <c r="R535" s="5" t="s">
        <v>51</v>
      </c>
      <c r="S535" s="5" t="s">
        <v>51</v>
      </c>
      <c r="T535" s="5" t="s">
        <v>51</v>
      </c>
      <c r="U535" s="5" t="s">
        <v>51</v>
      </c>
    </row>
    <row r="536" spans="1:21" x14ac:dyDescent="0.2">
      <c r="C536" s="16">
        <v>7196.82</v>
      </c>
      <c r="D536" s="16">
        <v>0</v>
      </c>
      <c r="E536" s="16">
        <v>0</v>
      </c>
      <c r="F536" s="16">
        <v>287.88</v>
      </c>
      <c r="G536" s="16">
        <v>503.77</v>
      </c>
      <c r="H536" s="16">
        <v>0</v>
      </c>
      <c r="I536" s="16">
        <v>7988.47</v>
      </c>
      <c r="J536" s="16">
        <v>-125.1</v>
      </c>
      <c r="K536" s="16">
        <v>0</v>
      </c>
      <c r="L536" s="16">
        <v>512.64</v>
      </c>
      <c r="M536" s="16">
        <v>512.64</v>
      </c>
      <c r="N536" s="16">
        <v>0</v>
      </c>
      <c r="O536" s="16">
        <v>0.03</v>
      </c>
      <c r="P536" s="16">
        <v>0</v>
      </c>
      <c r="Q536" s="16">
        <v>0</v>
      </c>
      <c r="R536" s="16">
        <v>512.66999999999996</v>
      </c>
      <c r="S536" s="16">
        <v>7475.8</v>
      </c>
      <c r="T536" s="16">
        <v>0</v>
      </c>
      <c r="U536" s="16">
        <v>0</v>
      </c>
    </row>
    <row r="538" spans="1:21" x14ac:dyDescent="0.2">
      <c r="A538" s="12" t="s">
        <v>628</v>
      </c>
    </row>
    <row r="539" spans="1:21" x14ac:dyDescent="0.2">
      <c r="A539" s="2" t="s">
        <v>629</v>
      </c>
      <c r="B539" s="1" t="s">
        <v>630</v>
      </c>
      <c r="C539" s="1">
        <v>3288.71</v>
      </c>
      <c r="D539" s="1">
        <v>0</v>
      </c>
      <c r="E539" s="1">
        <v>0</v>
      </c>
      <c r="F539" s="1">
        <v>131.55000000000001</v>
      </c>
      <c r="G539" s="1">
        <v>230.21</v>
      </c>
      <c r="H539" s="1">
        <v>0</v>
      </c>
      <c r="I539" s="1">
        <v>3650.47</v>
      </c>
      <c r="J539" s="1">
        <v>-125.1</v>
      </c>
      <c r="K539" s="1">
        <v>0</v>
      </c>
      <c r="L539" s="1">
        <v>222.63</v>
      </c>
      <c r="M539" s="1">
        <v>222.63</v>
      </c>
      <c r="N539" s="1">
        <v>0</v>
      </c>
      <c r="O539" s="1">
        <v>-0.16</v>
      </c>
      <c r="P539" s="1">
        <v>0</v>
      </c>
      <c r="Q539" s="1">
        <v>0</v>
      </c>
      <c r="R539" s="1">
        <v>222.47</v>
      </c>
      <c r="S539" s="1">
        <v>3428</v>
      </c>
      <c r="T539" s="1">
        <v>0</v>
      </c>
      <c r="U539" s="1">
        <v>0</v>
      </c>
    </row>
    <row r="540" spans="1:21" s="5" customFormat="1" x14ac:dyDescent="0.2">
      <c r="A540" s="15" t="s">
        <v>50</v>
      </c>
      <c r="C540" s="5" t="s">
        <v>51</v>
      </c>
      <c r="D540" s="5" t="s">
        <v>51</v>
      </c>
      <c r="E540" s="5" t="s">
        <v>51</v>
      </c>
      <c r="F540" s="5" t="s">
        <v>51</v>
      </c>
      <c r="G540" s="5" t="s">
        <v>51</v>
      </c>
      <c r="H540" s="5" t="s">
        <v>51</v>
      </c>
      <c r="I540" s="5" t="s">
        <v>51</v>
      </c>
      <c r="J540" s="5" t="s">
        <v>51</v>
      </c>
      <c r="K540" s="5" t="s">
        <v>51</v>
      </c>
      <c r="L540" s="5" t="s">
        <v>51</v>
      </c>
      <c r="M540" s="5" t="s">
        <v>51</v>
      </c>
      <c r="N540" s="5" t="s">
        <v>51</v>
      </c>
      <c r="O540" s="5" t="s">
        <v>51</v>
      </c>
      <c r="P540" s="5" t="s">
        <v>51</v>
      </c>
      <c r="Q540" s="5" t="s">
        <v>51</v>
      </c>
      <c r="R540" s="5" t="s">
        <v>51</v>
      </c>
      <c r="S540" s="5" t="s">
        <v>51</v>
      </c>
      <c r="T540" s="5" t="s">
        <v>51</v>
      </c>
      <c r="U540" s="5" t="s">
        <v>51</v>
      </c>
    </row>
    <row r="541" spans="1:21" x14ac:dyDescent="0.2">
      <c r="C541" s="16">
        <v>3288.71</v>
      </c>
      <c r="D541" s="16">
        <v>0</v>
      </c>
      <c r="E541" s="16">
        <v>0</v>
      </c>
      <c r="F541" s="16">
        <v>131.55000000000001</v>
      </c>
      <c r="G541" s="16">
        <v>230.21</v>
      </c>
      <c r="H541" s="16">
        <v>0</v>
      </c>
      <c r="I541" s="16">
        <v>3650.47</v>
      </c>
      <c r="J541" s="16">
        <v>-125.1</v>
      </c>
      <c r="K541" s="16">
        <v>0</v>
      </c>
      <c r="L541" s="16">
        <v>222.63</v>
      </c>
      <c r="M541" s="16">
        <v>222.63</v>
      </c>
      <c r="N541" s="16">
        <v>0</v>
      </c>
      <c r="O541" s="16">
        <v>-0.16</v>
      </c>
      <c r="P541" s="16">
        <v>0</v>
      </c>
      <c r="Q541" s="16">
        <v>0</v>
      </c>
      <c r="R541" s="16">
        <v>222.47</v>
      </c>
      <c r="S541" s="16">
        <v>3428</v>
      </c>
      <c r="T541" s="16">
        <v>0</v>
      </c>
      <c r="U541" s="16">
        <v>0</v>
      </c>
    </row>
    <row r="543" spans="1:21" x14ac:dyDescent="0.2">
      <c r="A543" s="12" t="s">
        <v>631</v>
      </c>
    </row>
    <row r="544" spans="1:21" x14ac:dyDescent="0.2">
      <c r="A544" s="2" t="s">
        <v>632</v>
      </c>
      <c r="B544" s="1" t="s">
        <v>633</v>
      </c>
      <c r="C544" s="1">
        <v>3465.65</v>
      </c>
      <c r="D544" s="1">
        <v>0</v>
      </c>
      <c r="E544" s="1">
        <v>0</v>
      </c>
      <c r="F544" s="1">
        <v>138.63</v>
      </c>
      <c r="G544" s="1">
        <v>242.6</v>
      </c>
      <c r="H544" s="1">
        <v>0</v>
      </c>
      <c r="I544" s="1">
        <v>3846.88</v>
      </c>
      <c r="J544" s="1">
        <v>-125.1</v>
      </c>
      <c r="K544" s="1">
        <v>0</v>
      </c>
      <c r="L544" s="1">
        <v>241.88</v>
      </c>
      <c r="M544" s="1">
        <v>241.88</v>
      </c>
      <c r="N544" s="1">
        <v>0</v>
      </c>
      <c r="O544" s="1">
        <v>0</v>
      </c>
      <c r="P544" s="1">
        <v>0</v>
      </c>
      <c r="Q544" s="1">
        <v>0</v>
      </c>
      <c r="R544" s="1">
        <v>241.88</v>
      </c>
      <c r="S544" s="1">
        <v>3605</v>
      </c>
      <c r="T544" s="1">
        <v>0</v>
      </c>
      <c r="U544" s="1">
        <v>0</v>
      </c>
    </row>
    <row r="545" spans="1:21" s="5" customFormat="1" x14ac:dyDescent="0.2">
      <c r="A545" s="15" t="s">
        <v>50</v>
      </c>
      <c r="C545" s="5" t="s">
        <v>51</v>
      </c>
      <c r="D545" s="5" t="s">
        <v>51</v>
      </c>
      <c r="E545" s="5" t="s">
        <v>51</v>
      </c>
      <c r="F545" s="5" t="s">
        <v>51</v>
      </c>
      <c r="G545" s="5" t="s">
        <v>51</v>
      </c>
      <c r="H545" s="5" t="s">
        <v>51</v>
      </c>
      <c r="I545" s="5" t="s">
        <v>51</v>
      </c>
      <c r="J545" s="5" t="s">
        <v>51</v>
      </c>
      <c r="K545" s="5" t="s">
        <v>51</v>
      </c>
      <c r="L545" s="5" t="s">
        <v>51</v>
      </c>
      <c r="M545" s="5" t="s">
        <v>51</v>
      </c>
      <c r="N545" s="5" t="s">
        <v>51</v>
      </c>
      <c r="O545" s="5" t="s">
        <v>51</v>
      </c>
      <c r="P545" s="5" t="s">
        <v>51</v>
      </c>
      <c r="Q545" s="5" t="s">
        <v>51</v>
      </c>
      <c r="R545" s="5" t="s">
        <v>51</v>
      </c>
      <c r="S545" s="5" t="s">
        <v>51</v>
      </c>
      <c r="T545" s="5" t="s">
        <v>51</v>
      </c>
      <c r="U545" s="5" t="s">
        <v>51</v>
      </c>
    </row>
    <row r="546" spans="1:21" x14ac:dyDescent="0.2">
      <c r="C546" s="16">
        <v>3465.65</v>
      </c>
      <c r="D546" s="16">
        <v>0</v>
      </c>
      <c r="E546" s="16">
        <v>0</v>
      </c>
      <c r="F546" s="16">
        <v>138.63</v>
      </c>
      <c r="G546" s="16">
        <v>242.6</v>
      </c>
      <c r="H546" s="16">
        <v>0</v>
      </c>
      <c r="I546" s="16">
        <v>3846.88</v>
      </c>
      <c r="J546" s="16">
        <v>-125.1</v>
      </c>
      <c r="K546" s="16">
        <v>0</v>
      </c>
      <c r="L546" s="16">
        <v>241.88</v>
      </c>
      <c r="M546" s="16">
        <v>241.88</v>
      </c>
      <c r="N546" s="16">
        <v>0</v>
      </c>
      <c r="O546" s="16">
        <v>0</v>
      </c>
      <c r="P546" s="16">
        <v>0</v>
      </c>
      <c r="Q546" s="16">
        <v>0</v>
      </c>
      <c r="R546" s="16">
        <v>241.88</v>
      </c>
      <c r="S546" s="16">
        <v>3605</v>
      </c>
      <c r="T546" s="16">
        <v>0</v>
      </c>
      <c r="U546" s="16">
        <v>0</v>
      </c>
    </row>
    <row r="548" spans="1:21" x14ac:dyDescent="0.2">
      <c r="A548" s="12" t="s">
        <v>634</v>
      </c>
    </row>
    <row r="549" spans="1:21" x14ac:dyDescent="0.2">
      <c r="A549" s="2" t="s">
        <v>635</v>
      </c>
      <c r="B549" s="1" t="s">
        <v>636</v>
      </c>
      <c r="C549" s="1">
        <v>3877.16</v>
      </c>
      <c r="D549" s="1">
        <v>0</v>
      </c>
      <c r="E549" s="1">
        <v>0</v>
      </c>
      <c r="F549" s="1">
        <v>155.09</v>
      </c>
      <c r="G549" s="1">
        <v>271.39999999999998</v>
      </c>
      <c r="H549" s="1">
        <v>0</v>
      </c>
      <c r="I549" s="1">
        <v>4303.6499999999996</v>
      </c>
      <c r="J549" s="1">
        <v>0</v>
      </c>
      <c r="K549" s="1">
        <v>0</v>
      </c>
      <c r="L549" s="1">
        <v>286.64999999999998</v>
      </c>
      <c r="M549" s="1">
        <v>286.64999999999998</v>
      </c>
      <c r="N549" s="1">
        <v>0</v>
      </c>
      <c r="O549" s="1">
        <v>0</v>
      </c>
      <c r="P549" s="1">
        <v>0</v>
      </c>
      <c r="Q549" s="1">
        <v>0</v>
      </c>
      <c r="R549" s="1">
        <v>286.64999999999998</v>
      </c>
      <c r="S549" s="1">
        <v>4017</v>
      </c>
      <c r="T549" s="1">
        <v>0</v>
      </c>
      <c r="U549" s="1">
        <v>0</v>
      </c>
    </row>
    <row r="550" spans="1:21" x14ac:dyDescent="0.2">
      <c r="A550" s="2" t="s">
        <v>637</v>
      </c>
      <c r="B550" s="1" t="s">
        <v>638</v>
      </c>
      <c r="C550" s="1">
        <v>4494.42</v>
      </c>
      <c r="D550" s="1">
        <v>0</v>
      </c>
      <c r="E550" s="1">
        <v>0</v>
      </c>
      <c r="F550" s="1">
        <v>179.78</v>
      </c>
      <c r="G550" s="1">
        <v>314.61</v>
      </c>
      <c r="H550" s="1">
        <v>0</v>
      </c>
      <c r="I550" s="1">
        <v>4988.8100000000004</v>
      </c>
      <c r="J550" s="1">
        <v>0</v>
      </c>
      <c r="K550" s="1">
        <v>0</v>
      </c>
      <c r="L550" s="1">
        <v>353.81</v>
      </c>
      <c r="M550" s="1">
        <v>353.81</v>
      </c>
      <c r="N550" s="1">
        <v>0</v>
      </c>
      <c r="O550" s="1">
        <v>0</v>
      </c>
      <c r="P550" s="1">
        <v>0</v>
      </c>
      <c r="Q550" s="1">
        <v>0</v>
      </c>
      <c r="R550" s="1">
        <v>353.81</v>
      </c>
      <c r="S550" s="1">
        <v>4635</v>
      </c>
      <c r="T550" s="1">
        <v>0</v>
      </c>
      <c r="U550" s="1">
        <v>0</v>
      </c>
    </row>
    <row r="551" spans="1:21" s="5" customFormat="1" x14ac:dyDescent="0.2">
      <c r="A551" s="15" t="s">
        <v>50</v>
      </c>
      <c r="C551" s="5" t="s">
        <v>51</v>
      </c>
      <c r="D551" s="5" t="s">
        <v>51</v>
      </c>
      <c r="E551" s="5" t="s">
        <v>51</v>
      </c>
      <c r="F551" s="5" t="s">
        <v>51</v>
      </c>
      <c r="G551" s="5" t="s">
        <v>51</v>
      </c>
      <c r="H551" s="5" t="s">
        <v>51</v>
      </c>
      <c r="I551" s="5" t="s">
        <v>51</v>
      </c>
      <c r="J551" s="5" t="s">
        <v>51</v>
      </c>
      <c r="K551" s="5" t="s">
        <v>51</v>
      </c>
      <c r="L551" s="5" t="s">
        <v>51</v>
      </c>
      <c r="M551" s="5" t="s">
        <v>51</v>
      </c>
      <c r="N551" s="5" t="s">
        <v>51</v>
      </c>
      <c r="O551" s="5" t="s">
        <v>51</v>
      </c>
      <c r="P551" s="5" t="s">
        <v>51</v>
      </c>
      <c r="Q551" s="5" t="s">
        <v>51</v>
      </c>
      <c r="R551" s="5" t="s">
        <v>51</v>
      </c>
      <c r="S551" s="5" t="s">
        <v>51</v>
      </c>
      <c r="T551" s="5" t="s">
        <v>51</v>
      </c>
      <c r="U551" s="5" t="s">
        <v>51</v>
      </c>
    </row>
    <row r="552" spans="1:21" x14ac:dyDescent="0.2">
      <c r="C552" s="16">
        <v>8371.58</v>
      </c>
      <c r="D552" s="16">
        <v>0</v>
      </c>
      <c r="E552" s="16">
        <v>0</v>
      </c>
      <c r="F552" s="16">
        <v>334.87</v>
      </c>
      <c r="G552" s="16">
        <v>586.01</v>
      </c>
      <c r="H552" s="16">
        <v>0</v>
      </c>
      <c r="I552" s="16">
        <v>9292.4599999999991</v>
      </c>
      <c r="J552" s="16">
        <v>0</v>
      </c>
      <c r="K552" s="16">
        <v>0</v>
      </c>
      <c r="L552" s="16">
        <v>640.46</v>
      </c>
      <c r="M552" s="16">
        <v>640.46</v>
      </c>
      <c r="N552" s="16">
        <v>0</v>
      </c>
      <c r="O552" s="16">
        <v>0</v>
      </c>
      <c r="P552" s="16">
        <v>0</v>
      </c>
      <c r="Q552" s="16">
        <v>0</v>
      </c>
      <c r="R552" s="16">
        <v>640.46</v>
      </c>
      <c r="S552" s="16">
        <v>8652</v>
      </c>
      <c r="T552" s="16">
        <v>0</v>
      </c>
      <c r="U552" s="16">
        <v>0</v>
      </c>
    </row>
    <row r="554" spans="1:21" x14ac:dyDescent="0.2">
      <c r="A554" s="12" t="s">
        <v>639</v>
      </c>
    </row>
    <row r="555" spans="1:21" x14ac:dyDescent="0.2">
      <c r="A555" s="2" t="s">
        <v>640</v>
      </c>
      <c r="B555" s="1" t="s">
        <v>641</v>
      </c>
      <c r="C555" s="1">
        <v>3074.51</v>
      </c>
      <c r="D555" s="1">
        <v>0</v>
      </c>
      <c r="E555" s="1">
        <v>0</v>
      </c>
      <c r="F555" s="1">
        <v>122.98</v>
      </c>
      <c r="G555" s="1">
        <v>215.22</v>
      </c>
      <c r="H555" s="1">
        <v>0</v>
      </c>
      <c r="I555" s="1">
        <v>3412.71</v>
      </c>
      <c r="J555" s="1">
        <v>-125.1</v>
      </c>
      <c r="K555" s="1">
        <v>0</v>
      </c>
      <c r="L555" s="1">
        <v>199.32</v>
      </c>
      <c r="M555" s="1">
        <v>199.32</v>
      </c>
      <c r="N555" s="1">
        <v>0</v>
      </c>
      <c r="O555" s="1">
        <v>-0.01</v>
      </c>
      <c r="P555" s="1">
        <v>0</v>
      </c>
      <c r="Q555" s="1">
        <v>0</v>
      </c>
      <c r="R555" s="1">
        <v>199.31</v>
      </c>
      <c r="S555" s="1">
        <v>3213.4</v>
      </c>
      <c r="T555" s="1">
        <v>0</v>
      </c>
      <c r="U555" s="1">
        <v>0</v>
      </c>
    </row>
    <row r="556" spans="1:21" s="5" customFormat="1" x14ac:dyDescent="0.2">
      <c r="A556" s="15" t="s">
        <v>50</v>
      </c>
      <c r="C556" s="5" t="s">
        <v>51</v>
      </c>
      <c r="D556" s="5" t="s">
        <v>51</v>
      </c>
      <c r="E556" s="5" t="s">
        <v>51</v>
      </c>
      <c r="F556" s="5" t="s">
        <v>51</v>
      </c>
      <c r="G556" s="5" t="s">
        <v>51</v>
      </c>
      <c r="H556" s="5" t="s">
        <v>51</v>
      </c>
      <c r="I556" s="5" t="s">
        <v>51</v>
      </c>
      <c r="J556" s="5" t="s">
        <v>51</v>
      </c>
      <c r="K556" s="5" t="s">
        <v>51</v>
      </c>
      <c r="L556" s="5" t="s">
        <v>51</v>
      </c>
      <c r="M556" s="5" t="s">
        <v>51</v>
      </c>
      <c r="N556" s="5" t="s">
        <v>51</v>
      </c>
      <c r="O556" s="5" t="s">
        <v>51</v>
      </c>
      <c r="P556" s="5" t="s">
        <v>51</v>
      </c>
      <c r="Q556" s="5" t="s">
        <v>51</v>
      </c>
      <c r="R556" s="5" t="s">
        <v>51</v>
      </c>
      <c r="S556" s="5" t="s">
        <v>51</v>
      </c>
      <c r="T556" s="5" t="s">
        <v>51</v>
      </c>
      <c r="U556" s="5" t="s">
        <v>51</v>
      </c>
    </row>
    <row r="557" spans="1:21" x14ac:dyDescent="0.2">
      <c r="C557" s="16">
        <v>3074.51</v>
      </c>
      <c r="D557" s="16">
        <v>0</v>
      </c>
      <c r="E557" s="16">
        <v>0</v>
      </c>
      <c r="F557" s="16">
        <v>122.98</v>
      </c>
      <c r="G557" s="16">
        <v>215.22</v>
      </c>
      <c r="H557" s="16">
        <v>0</v>
      </c>
      <c r="I557" s="16">
        <v>3412.71</v>
      </c>
      <c r="J557" s="16">
        <v>-125.1</v>
      </c>
      <c r="K557" s="16">
        <v>0</v>
      </c>
      <c r="L557" s="16">
        <v>199.32</v>
      </c>
      <c r="M557" s="16">
        <v>199.32</v>
      </c>
      <c r="N557" s="16">
        <v>0</v>
      </c>
      <c r="O557" s="16">
        <v>-0.01</v>
      </c>
      <c r="P557" s="16">
        <v>0</v>
      </c>
      <c r="Q557" s="16">
        <v>0</v>
      </c>
      <c r="R557" s="16">
        <v>199.31</v>
      </c>
      <c r="S557" s="16">
        <v>3213.4</v>
      </c>
      <c r="T557" s="16">
        <v>0</v>
      </c>
      <c r="U557" s="16">
        <v>0</v>
      </c>
    </row>
    <row r="559" spans="1:21" x14ac:dyDescent="0.2">
      <c r="A559" s="12" t="s">
        <v>642</v>
      </c>
    </row>
    <row r="560" spans="1:21" x14ac:dyDescent="0.2">
      <c r="A560" s="2" t="s">
        <v>643</v>
      </c>
      <c r="B560" s="1" t="s">
        <v>644</v>
      </c>
      <c r="C560" s="1">
        <v>3057.91</v>
      </c>
      <c r="D560" s="1">
        <v>0</v>
      </c>
      <c r="E560" s="1">
        <v>0</v>
      </c>
      <c r="F560" s="1">
        <v>122.32</v>
      </c>
      <c r="G560" s="1">
        <v>214.05</v>
      </c>
      <c r="H560" s="1">
        <v>0</v>
      </c>
      <c r="I560" s="1">
        <v>3394.28</v>
      </c>
      <c r="J560" s="1">
        <v>-145.38</v>
      </c>
      <c r="K560" s="1">
        <v>0</v>
      </c>
      <c r="L560" s="1">
        <v>197.51</v>
      </c>
      <c r="M560" s="1">
        <v>52.14</v>
      </c>
      <c r="N560" s="1">
        <v>0</v>
      </c>
      <c r="O560" s="1">
        <v>-0.06</v>
      </c>
      <c r="P560" s="1">
        <v>0</v>
      </c>
      <c r="Q560" s="1">
        <v>0</v>
      </c>
      <c r="R560" s="1">
        <v>52.08</v>
      </c>
      <c r="S560" s="1">
        <v>3342.2</v>
      </c>
      <c r="T560" s="1">
        <v>0</v>
      </c>
      <c r="U560" s="1">
        <v>0</v>
      </c>
    </row>
    <row r="561" spans="1:21" s="5" customFormat="1" x14ac:dyDescent="0.2">
      <c r="A561" s="15" t="s">
        <v>50</v>
      </c>
      <c r="C561" s="5" t="s">
        <v>51</v>
      </c>
      <c r="D561" s="5" t="s">
        <v>51</v>
      </c>
      <c r="E561" s="5" t="s">
        <v>51</v>
      </c>
      <c r="F561" s="5" t="s">
        <v>51</v>
      </c>
      <c r="G561" s="5" t="s">
        <v>51</v>
      </c>
      <c r="H561" s="5" t="s">
        <v>51</v>
      </c>
      <c r="I561" s="5" t="s">
        <v>51</v>
      </c>
      <c r="J561" s="5" t="s">
        <v>51</v>
      </c>
      <c r="K561" s="5" t="s">
        <v>51</v>
      </c>
      <c r="L561" s="5" t="s">
        <v>51</v>
      </c>
      <c r="M561" s="5" t="s">
        <v>51</v>
      </c>
      <c r="N561" s="5" t="s">
        <v>51</v>
      </c>
      <c r="O561" s="5" t="s">
        <v>51</v>
      </c>
      <c r="P561" s="5" t="s">
        <v>51</v>
      </c>
      <c r="Q561" s="5" t="s">
        <v>51</v>
      </c>
      <c r="R561" s="5" t="s">
        <v>51</v>
      </c>
      <c r="S561" s="5" t="s">
        <v>51</v>
      </c>
      <c r="T561" s="5" t="s">
        <v>51</v>
      </c>
      <c r="U561" s="5" t="s">
        <v>51</v>
      </c>
    </row>
    <row r="562" spans="1:21" x14ac:dyDescent="0.2">
      <c r="C562" s="16">
        <v>3057.91</v>
      </c>
      <c r="D562" s="16">
        <v>0</v>
      </c>
      <c r="E562" s="16">
        <v>0</v>
      </c>
      <c r="F562" s="16">
        <v>122.32</v>
      </c>
      <c r="G562" s="16">
        <v>214.05</v>
      </c>
      <c r="H562" s="16">
        <v>0</v>
      </c>
      <c r="I562" s="16">
        <v>3394.28</v>
      </c>
      <c r="J562" s="16">
        <v>-145.38</v>
      </c>
      <c r="K562" s="16">
        <v>0</v>
      </c>
      <c r="L562" s="16">
        <v>197.51</v>
      </c>
      <c r="M562" s="16">
        <v>52.14</v>
      </c>
      <c r="N562" s="16">
        <v>0</v>
      </c>
      <c r="O562" s="16">
        <v>-0.06</v>
      </c>
      <c r="P562" s="16">
        <v>0</v>
      </c>
      <c r="Q562" s="16">
        <v>0</v>
      </c>
      <c r="R562" s="16">
        <v>52.08</v>
      </c>
      <c r="S562" s="16">
        <v>3342.2</v>
      </c>
      <c r="T562" s="16">
        <v>0</v>
      </c>
      <c r="U562" s="16">
        <v>0</v>
      </c>
    </row>
    <row r="564" spans="1:21" x14ac:dyDescent="0.2">
      <c r="A564" s="12" t="s">
        <v>645</v>
      </c>
    </row>
    <row r="565" spans="1:21" x14ac:dyDescent="0.2">
      <c r="A565" s="2" t="s">
        <v>646</v>
      </c>
      <c r="B565" s="1" t="s">
        <v>647</v>
      </c>
      <c r="C565" s="1">
        <v>1915.39</v>
      </c>
      <c r="D565" s="1">
        <v>0</v>
      </c>
      <c r="E565" s="1">
        <v>0</v>
      </c>
      <c r="F565" s="1">
        <v>76.62</v>
      </c>
      <c r="G565" s="1">
        <v>134.08000000000001</v>
      </c>
      <c r="H565" s="1">
        <v>0</v>
      </c>
      <c r="I565" s="1">
        <v>2126.09</v>
      </c>
      <c r="J565" s="1">
        <v>-188.71</v>
      </c>
      <c r="K565" s="1">
        <v>-80.38</v>
      </c>
      <c r="L565" s="1">
        <v>108.34</v>
      </c>
      <c r="M565" s="1">
        <v>0</v>
      </c>
      <c r="N565" s="1">
        <v>0</v>
      </c>
      <c r="O565" s="1">
        <v>7.0000000000000007E-2</v>
      </c>
      <c r="P565" s="1">
        <v>0</v>
      </c>
      <c r="Q565" s="1">
        <v>0</v>
      </c>
      <c r="R565" s="1">
        <v>-80.31</v>
      </c>
      <c r="S565" s="1">
        <v>2206.4</v>
      </c>
      <c r="T565" s="1">
        <v>0</v>
      </c>
      <c r="U565" s="1">
        <v>0</v>
      </c>
    </row>
    <row r="566" spans="1:21" x14ac:dyDescent="0.2">
      <c r="A566" s="2" t="s">
        <v>648</v>
      </c>
      <c r="B566" s="1" t="s">
        <v>649</v>
      </c>
      <c r="C566" s="1">
        <v>4259.7</v>
      </c>
      <c r="D566" s="1">
        <v>0</v>
      </c>
      <c r="E566" s="1">
        <v>0</v>
      </c>
      <c r="F566" s="1">
        <v>170.39</v>
      </c>
      <c r="G566" s="1">
        <v>298.18</v>
      </c>
      <c r="H566" s="1">
        <v>0</v>
      </c>
      <c r="I566" s="1">
        <v>4728.2700000000004</v>
      </c>
      <c r="J566" s="1">
        <v>0</v>
      </c>
      <c r="K566" s="1">
        <v>0</v>
      </c>
      <c r="L566" s="1">
        <v>328.27</v>
      </c>
      <c r="M566" s="1">
        <v>328.27</v>
      </c>
      <c r="N566" s="1">
        <v>0</v>
      </c>
      <c r="O566" s="1">
        <v>0</v>
      </c>
      <c r="P566" s="1">
        <v>0</v>
      </c>
      <c r="Q566" s="1">
        <v>0</v>
      </c>
      <c r="R566" s="1">
        <v>328.27</v>
      </c>
      <c r="S566" s="1">
        <v>4400</v>
      </c>
      <c r="T566" s="1">
        <v>0</v>
      </c>
      <c r="U566" s="1">
        <v>0</v>
      </c>
    </row>
    <row r="567" spans="1:21" x14ac:dyDescent="0.2">
      <c r="A567" s="2" t="s">
        <v>650</v>
      </c>
      <c r="B567" s="1" t="s">
        <v>651</v>
      </c>
      <c r="C567" s="1">
        <v>3860.18</v>
      </c>
      <c r="D567" s="1">
        <v>0</v>
      </c>
      <c r="E567" s="1">
        <v>0</v>
      </c>
      <c r="F567" s="1">
        <v>154.41</v>
      </c>
      <c r="G567" s="1">
        <v>270.20999999999998</v>
      </c>
      <c r="H567" s="1">
        <v>0</v>
      </c>
      <c r="I567" s="1">
        <v>4284.8</v>
      </c>
      <c r="J567" s="1">
        <v>0</v>
      </c>
      <c r="K567" s="1">
        <v>0</v>
      </c>
      <c r="L567" s="1">
        <v>284.8</v>
      </c>
      <c r="M567" s="1">
        <v>284.8</v>
      </c>
      <c r="N567" s="1">
        <v>0</v>
      </c>
      <c r="O567" s="1">
        <v>0</v>
      </c>
      <c r="P567" s="1">
        <v>0</v>
      </c>
      <c r="Q567" s="1">
        <v>0</v>
      </c>
      <c r="R567" s="1">
        <v>284.8</v>
      </c>
      <c r="S567" s="1">
        <v>4000</v>
      </c>
      <c r="T567" s="1">
        <v>0</v>
      </c>
      <c r="U567" s="1">
        <v>0</v>
      </c>
    </row>
    <row r="568" spans="1:21" s="5" customFormat="1" x14ac:dyDescent="0.2">
      <c r="A568" s="15" t="s">
        <v>50</v>
      </c>
      <c r="C568" s="5" t="s">
        <v>51</v>
      </c>
      <c r="D568" s="5" t="s">
        <v>51</v>
      </c>
      <c r="E568" s="5" t="s">
        <v>51</v>
      </c>
      <c r="F568" s="5" t="s">
        <v>51</v>
      </c>
      <c r="G568" s="5" t="s">
        <v>51</v>
      </c>
      <c r="H568" s="5" t="s">
        <v>51</v>
      </c>
      <c r="I568" s="5" t="s">
        <v>51</v>
      </c>
      <c r="J568" s="5" t="s">
        <v>51</v>
      </c>
      <c r="K568" s="5" t="s">
        <v>51</v>
      </c>
      <c r="L568" s="5" t="s">
        <v>51</v>
      </c>
      <c r="M568" s="5" t="s">
        <v>51</v>
      </c>
      <c r="N568" s="5" t="s">
        <v>51</v>
      </c>
      <c r="O568" s="5" t="s">
        <v>51</v>
      </c>
      <c r="P568" s="5" t="s">
        <v>51</v>
      </c>
      <c r="Q568" s="5" t="s">
        <v>51</v>
      </c>
      <c r="R568" s="5" t="s">
        <v>51</v>
      </c>
      <c r="S568" s="5" t="s">
        <v>51</v>
      </c>
      <c r="T568" s="5" t="s">
        <v>51</v>
      </c>
      <c r="U568" s="5" t="s">
        <v>51</v>
      </c>
    </row>
    <row r="569" spans="1:21" x14ac:dyDescent="0.2">
      <c r="C569" s="16">
        <v>10035.27</v>
      </c>
      <c r="D569" s="16">
        <v>0</v>
      </c>
      <c r="E569" s="16">
        <v>0</v>
      </c>
      <c r="F569" s="16">
        <v>401.42</v>
      </c>
      <c r="G569" s="16">
        <v>702.47</v>
      </c>
      <c r="H569" s="16">
        <v>0</v>
      </c>
      <c r="I569" s="16">
        <v>11139.16</v>
      </c>
      <c r="J569" s="16">
        <v>-188.71</v>
      </c>
      <c r="K569" s="16">
        <v>-80.38</v>
      </c>
      <c r="L569" s="16">
        <v>721.41</v>
      </c>
      <c r="M569" s="16">
        <v>613.07000000000005</v>
      </c>
      <c r="N569" s="16">
        <v>0</v>
      </c>
      <c r="O569" s="16">
        <v>7.0000000000000007E-2</v>
      </c>
      <c r="P569" s="16">
        <v>0</v>
      </c>
      <c r="Q569" s="16">
        <v>0</v>
      </c>
      <c r="R569" s="16">
        <v>532.76</v>
      </c>
      <c r="S569" s="16">
        <v>10606.4</v>
      </c>
      <c r="T569" s="16">
        <v>0</v>
      </c>
      <c r="U569" s="16">
        <v>0</v>
      </c>
    </row>
    <row r="571" spans="1:21" x14ac:dyDescent="0.2">
      <c r="A571" s="12" t="s">
        <v>652</v>
      </c>
    </row>
    <row r="572" spans="1:21" x14ac:dyDescent="0.2">
      <c r="A572" s="2" t="s">
        <v>653</v>
      </c>
      <c r="B572" s="1" t="s">
        <v>654</v>
      </c>
      <c r="C572" s="1">
        <v>1797.42</v>
      </c>
      <c r="D572" s="1">
        <v>0</v>
      </c>
      <c r="E572" s="1">
        <v>0</v>
      </c>
      <c r="F572" s="1">
        <v>71.900000000000006</v>
      </c>
      <c r="G572" s="1">
        <v>125.82</v>
      </c>
      <c r="H572" s="1">
        <v>0</v>
      </c>
      <c r="I572" s="1">
        <v>1995.14</v>
      </c>
      <c r="J572" s="1">
        <v>-188.71</v>
      </c>
      <c r="K572" s="1">
        <v>-87.93</v>
      </c>
      <c r="L572" s="1">
        <v>100.79</v>
      </c>
      <c r="M572" s="1">
        <v>0</v>
      </c>
      <c r="N572" s="1">
        <v>0</v>
      </c>
      <c r="O572" s="1">
        <v>7.0000000000000007E-2</v>
      </c>
      <c r="P572" s="1">
        <v>0</v>
      </c>
      <c r="Q572" s="1">
        <v>0</v>
      </c>
      <c r="R572" s="1">
        <v>-87.86</v>
      </c>
      <c r="S572" s="1">
        <v>2083</v>
      </c>
      <c r="T572" s="1">
        <v>0</v>
      </c>
      <c r="U572" s="1">
        <v>0</v>
      </c>
    </row>
    <row r="573" spans="1:21" s="5" customFormat="1" x14ac:dyDescent="0.2">
      <c r="A573" s="15" t="s">
        <v>50</v>
      </c>
      <c r="C573" s="5" t="s">
        <v>51</v>
      </c>
      <c r="D573" s="5" t="s">
        <v>51</v>
      </c>
      <c r="E573" s="5" t="s">
        <v>51</v>
      </c>
      <c r="F573" s="5" t="s">
        <v>51</v>
      </c>
      <c r="G573" s="5" t="s">
        <v>51</v>
      </c>
      <c r="H573" s="5" t="s">
        <v>51</v>
      </c>
      <c r="I573" s="5" t="s">
        <v>51</v>
      </c>
      <c r="J573" s="5" t="s">
        <v>51</v>
      </c>
      <c r="K573" s="5" t="s">
        <v>51</v>
      </c>
      <c r="L573" s="5" t="s">
        <v>51</v>
      </c>
      <c r="M573" s="5" t="s">
        <v>51</v>
      </c>
      <c r="N573" s="5" t="s">
        <v>51</v>
      </c>
      <c r="O573" s="5" t="s">
        <v>51</v>
      </c>
      <c r="P573" s="5" t="s">
        <v>51</v>
      </c>
      <c r="Q573" s="5" t="s">
        <v>51</v>
      </c>
      <c r="R573" s="5" t="s">
        <v>51</v>
      </c>
      <c r="S573" s="5" t="s">
        <v>51</v>
      </c>
      <c r="T573" s="5" t="s">
        <v>51</v>
      </c>
      <c r="U573" s="5" t="s">
        <v>51</v>
      </c>
    </row>
    <row r="574" spans="1:21" x14ac:dyDescent="0.2">
      <c r="C574" s="16">
        <v>1797.42</v>
      </c>
      <c r="D574" s="16">
        <v>0</v>
      </c>
      <c r="E574" s="16">
        <v>0</v>
      </c>
      <c r="F574" s="16">
        <v>71.900000000000006</v>
      </c>
      <c r="G574" s="16">
        <v>125.82</v>
      </c>
      <c r="H574" s="16">
        <v>0</v>
      </c>
      <c r="I574" s="16">
        <v>1995.14</v>
      </c>
      <c r="J574" s="16">
        <v>-188.71</v>
      </c>
      <c r="K574" s="16">
        <v>-87.93</v>
      </c>
      <c r="L574" s="16">
        <v>100.79</v>
      </c>
      <c r="M574" s="16">
        <v>0</v>
      </c>
      <c r="N574" s="16">
        <v>0</v>
      </c>
      <c r="O574" s="16">
        <v>7.0000000000000007E-2</v>
      </c>
      <c r="P574" s="16">
        <v>0</v>
      </c>
      <c r="Q574" s="16">
        <v>0</v>
      </c>
      <c r="R574" s="16">
        <v>-87.86</v>
      </c>
      <c r="S574" s="16">
        <v>2083</v>
      </c>
      <c r="T574" s="16">
        <v>0</v>
      </c>
      <c r="U574" s="16">
        <v>0</v>
      </c>
    </row>
    <row r="576" spans="1:21" x14ac:dyDescent="0.2">
      <c r="A576" s="12" t="s">
        <v>655</v>
      </c>
    </row>
    <row r="577" spans="1:21" x14ac:dyDescent="0.2">
      <c r="A577" s="2" t="s">
        <v>656</v>
      </c>
      <c r="B577" s="1" t="s">
        <v>657</v>
      </c>
      <c r="C577" s="1">
        <v>2495.77</v>
      </c>
      <c r="D577" s="1">
        <v>0</v>
      </c>
      <c r="E577" s="1">
        <v>0</v>
      </c>
      <c r="F577" s="1">
        <v>99.83</v>
      </c>
      <c r="G577" s="1">
        <v>174.7</v>
      </c>
      <c r="H577" s="1">
        <v>0</v>
      </c>
      <c r="I577" s="1">
        <v>2770.3</v>
      </c>
      <c r="J577" s="1">
        <v>-160.30000000000001</v>
      </c>
      <c r="K577" s="1">
        <v>-14.82</v>
      </c>
      <c r="L577" s="1">
        <v>145.47999999999999</v>
      </c>
      <c r="M577" s="1">
        <v>0</v>
      </c>
      <c r="N577" s="1">
        <v>0</v>
      </c>
      <c r="O577" s="1">
        <v>-0.08</v>
      </c>
      <c r="P577" s="1">
        <v>0</v>
      </c>
      <c r="Q577" s="1">
        <v>0</v>
      </c>
      <c r="R577" s="1">
        <v>-14.9</v>
      </c>
      <c r="S577" s="1">
        <v>2785.2</v>
      </c>
      <c r="T577" s="1">
        <v>0</v>
      </c>
      <c r="U577" s="1">
        <v>0</v>
      </c>
    </row>
    <row r="578" spans="1:21" x14ac:dyDescent="0.2">
      <c r="A578" s="2" t="s">
        <v>658</v>
      </c>
      <c r="B578" s="1" t="s">
        <v>659</v>
      </c>
      <c r="C578" s="1">
        <v>3235.83</v>
      </c>
      <c r="D578" s="1">
        <v>0</v>
      </c>
      <c r="E578" s="1">
        <v>0</v>
      </c>
      <c r="F578" s="1">
        <v>129.43</v>
      </c>
      <c r="G578" s="1">
        <v>226.51</v>
      </c>
      <c r="H578" s="1">
        <v>0</v>
      </c>
      <c r="I578" s="1">
        <v>3591.77</v>
      </c>
      <c r="J578" s="1">
        <v>-125.1</v>
      </c>
      <c r="K578" s="1">
        <v>0</v>
      </c>
      <c r="L578" s="1">
        <v>216.87</v>
      </c>
      <c r="M578" s="1">
        <v>91.77</v>
      </c>
      <c r="N578" s="1">
        <v>0</v>
      </c>
      <c r="O578" s="1">
        <v>0</v>
      </c>
      <c r="P578" s="1">
        <v>0</v>
      </c>
      <c r="Q578" s="1">
        <v>0</v>
      </c>
      <c r="R578" s="1">
        <v>91.77</v>
      </c>
      <c r="S578" s="1">
        <v>3500</v>
      </c>
      <c r="T578" s="1">
        <v>0</v>
      </c>
      <c r="U578" s="1">
        <v>0</v>
      </c>
    </row>
    <row r="579" spans="1:21" s="5" customFormat="1" x14ac:dyDescent="0.2">
      <c r="A579" s="15" t="s">
        <v>50</v>
      </c>
      <c r="C579" s="5" t="s">
        <v>51</v>
      </c>
      <c r="D579" s="5" t="s">
        <v>51</v>
      </c>
      <c r="E579" s="5" t="s">
        <v>51</v>
      </c>
      <c r="F579" s="5" t="s">
        <v>51</v>
      </c>
      <c r="G579" s="5" t="s">
        <v>51</v>
      </c>
      <c r="H579" s="5" t="s">
        <v>51</v>
      </c>
      <c r="I579" s="5" t="s">
        <v>51</v>
      </c>
      <c r="J579" s="5" t="s">
        <v>51</v>
      </c>
      <c r="K579" s="5" t="s">
        <v>51</v>
      </c>
      <c r="L579" s="5" t="s">
        <v>51</v>
      </c>
      <c r="M579" s="5" t="s">
        <v>51</v>
      </c>
      <c r="N579" s="5" t="s">
        <v>51</v>
      </c>
      <c r="O579" s="5" t="s">
        <v>51</v>
      </c>
      <c r="P579" s="5" t="s">
        <v>51</v>
      </c>
      <c r="Q579" s="5" t="s">
        <v>51</v>
      </c>
      <c r="R579" s="5" t="s">
        <v>51</v>
      </c>
      <c r="S579" s="5" t="s">
        <v>51</v>
      </c>
      <c r="T579" s="5" t="s">
        <v>51</v>
      </c>
      <c r="U579" s="5" t="s">
        <v>51</v>
      </c>
    </row>
    <row r="580" spans="1:21" x14ac:dyDescent="0.2">
      <c r="C580" s="16">
        <v>5731.6</v>
      </c>
      <c r="D580" s="16">
        <v>0</v>
      </c>
      <c r="E580" s="16">
        <v>0</v>
      </c>
      <c r="F580" s="16">
        <v>229.26</v>
      </c>
      <c r="G580" s="16">
        <v>401.21</v>
      </c>
      <c r="H580" s="16">
        <v>0</v>
      </c>
      <c r="I580" s="16">
        <v>6362.07</v>
      </c>
      <c r="J580" s="16">
        <v>-285.39999999999998</v>
      </c>
      <c r="K580" s="16">
        <v>-14.82</v>
      </c>
      <c r="L580" s="16">
        <v>362.35</v>
      </c>
      <c r="M580" s="16">
        <v>91.77</v>
      </c>
      <c r="N580" s="16">
        <v>0</v>
      </c>
      <c r="O580" s="16">
        <v>-0.08</v>
      </c>
      <c r="P580" s="16">
        <v>0</v>
      </c>
      <c r="Q580" s="16">
        <v>0</v>
      </c>
      <c r="R580" s="16">
        <v>76.87</v>
      </c>
      <c r="S580" s="16">
        <v>6285.2</v>
      </c>
      <c r="T580" s="16">
        <v>0</v>
      </c>
      <c r="U580" s="16">
        <v>0</v>
      </c>
    </row>
    <row r="582" spans="1:21" x14ac:dyDescent="0.2">
      <c r="A582" s="12" t="s">
        <v>660</v>
      </c>
    </row>
    <row r="583" spans="1:21" x14ac:dyDescent="0.2">
      <c r="A583" s="2" t="s">
        <v>661</v>
      </c>
      <c r="B583" s="1" t="s">
        <v>662</v>
      </c>
      <c r="C583" s="1">
        <v>2281.04</v>
      </c>
      <c r="D583" s="1">
        <v>100</v>
      </c>
      <c r="E583" s="1">
        <v>0</v>
      </c>
      <c r="F583" s="1">
        <v>91.24</v>
      </c>
      <c r="G583" s="1">
        <v>159.66999999999999</v>
      </c>
      <c r="H583" s="1">
        <v>0</v>
      </c>
      <c r="I583" s="1">
        <v>2631.95</v>
      </c>
      <c r="J583" s="1">
        <v>-174.78</v>
      </c>
      <c r="K583" s="1">
        <v>-43.05</v>
      </c>
      <c r="L583" s="1">
        <v>131.74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-43.05</v>
      </c>
      <c r="S583" s="1">
        <v>2675</v>
      </c>
      <c r="T583" s="1">
        <v>0</v>
      </c>
      <c r="U583" s="1">
        <v>0</v>
      </c>
    </row>
    <row r="584" spans="1:21" s="5" customFormat="1" x14ac:dyDescent="0.2">
      <c r="A584" s="15" t="s">
        <v>50</v>
      </c>
      <c r="C584" s="5" t="s">
        <v>51</v>
      </c>
      <c r="D584" s="5" t="s">
        <v>51</v>
      </c>
      <c r="E584" s="5" t="s">
        <v>51</v>
      </c>
      <c r="F584" s="5" t="s">
        <v>51</v>
      </c>
      <c r="G584" s="5" t="s">
        <v>51</v>
      </c>
      <c r="H584" s="5" t="s">
        <v>51</v>
      </c>
      <c r="I584" s="5" t="s">
        <v>51</v>
      </c>
      <c r="J584" s="5" t="s">
        <v>51</v>
      </c>
      <c r="K584" s="5" t="s">
        <v>51</v>
      </c>
      <c r="L584" s="5" t="s">
        <v>51</v>
      </c>
      <c r="M584" s="5" t="s">
        <v>51</v>
      </c>
      <c r="N584" s="5" t="s">
        <v>51</v>
      </c>
      <c r="O584" s="5" t="s">
        <v>51</v>
      </c>
      <c r="P584" s="5" t="s">
        <v>51</v>
      </c>
      <c r="Q584" s="5" t="s">
        <v>51</v>
      </c>
      <c r="R584" s="5" t="s">
        <v>51</v>
      </c>
      <c r="S584" s="5" t="s">
        <v>51</v>
      </c>
      <c r="T584" s="5" t="s">
        <v>51</v>
      </c>
      <c r="U584" s="5" t="s">
        <v>51</v>
      </c>
    </row>
    <row r="585" spans="1:21" x14ac:dyDescent="0.2">
      <c r="C585" s="16">
        <v>2281.04</v>
      </c>
      <c r="D585" s="16">
        <v>100</v>
      </c>
      <c r="E585" s="16">
        <v>0</v>
      </c>
      <c r="F585" s="16">
        <v>91.24</v>
      </c>
      <c r="G585" s="16">
        <v>159.66999999999999</v>
      </c>
      <c r="H585" s="16">
        <v>0</v>
      </c>
      <c r="I585" s="16">
        <v>2631.95</v>
      </c>
      <c r="J585" s="16">
        <v>-174.78</v>
      </c>
      <c r="K585" s="16">
        <v>-43.05</v>
      </c>
      <c r="L585" s="16">
        <v>131.74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-43.05</v>
      </c>
      <c r="S585" s="16">
        <v>2675</v>
      </c>
      <c r="T585" s="16">
        <v>0</v>
      </c>
      <c r="U585" s="16">
        <v>0</v>
      </c>
    </row>
    <row r="587" spans="1:21" x14ac:dyDescent="0.2">
      <c r="A587" s="12" t="s">
        <v>663</v>
      </c>
    </row>
    <row r="588" spans="1:21" x14ac:dyDescent="0.2">
      <c r="A588" s="2" t="s">
        <v>664</v>
      </c>
      <c r="B588" s="1" t="s">
        <v>665</v>
      </c>
      <c r="C588" s="1">
        <v>2951.27</v>
      </c>
      <c r="D588" s="1">
        <v>0</v>
      </c>
      <c r="E588" s="1">
        <v>0</v>
      </c>
      <c r="F588" s="1">
        <v>118.05</v>
      </c>
      <c r="G588" s="1">
        <v>206.59</v>
      </c>
      <c r="H588" s="1">
        <v>0</v>
      </c>
      <c r="I588" s="1">
        <v>3275.91</v>
      </c>
      <c r="J588" s="1">
        <v>-145.38</v>
      </c>
      <c r="K588" s="1">
        <v>0</v>
      </c>
      <c r="L588" s="1">
        <v>185.91</v>
      </c>
      <c r="M588" s="1">
        <v>185.91</v>
      </c>
      <c r="N588" s="1">
        <v>0</v>
      </c>
      <c r="O588" s="1">
        <v>0</v>
      </c>
      <c r="P588" s="1">
        <v>0</v>
      </c>
      <c r="Q588" s="1">
        <v>0</v>
      </c>
      <c r="R588" s="1">
        <v>185.91</v>
      </c>
      <c r="S588" s="1">
        <v>3090</v>
      </c>
      <c r="T588" s="1">
        <v>0</v>
      </c>
      <c r="U588" s="1">
        <v>0</v>
      </c>
    </row>
    <row r="589" spans="1:21" x14ac:dyDescent="0.2">
      <c r="A589" s="2" t="s">
        <v>666</v>
      </c>
      <c r="B589" s="1" t="s">
        <v>667</v>
      </c>
      <c r="C589" s="1">
        <v>3161.02</v>
      </c>
      <c r="D589" s="1">
        <v>0</v>
      </c>
      <c r="E589" s="1">
        <v>0</v>
      </c>
      <c r="F589" s="1">
        <v>126.44</v>
      </c>
      <c r="G589" s="1">
        <v>221.27</v>
      </c>
      <c r="H589" s="1">
        <v>0</v>
      </c>
      <c r="I589" s="1">
        <v>3508.73</v>
      </c>
      <c r="J589" s="1">
        <v>-125.1</v>
      </c>
      <c r="K589" s="1">
        <v>0</v>
      </c>
      <c r="L589" s="1">
        <v>208.73</v>
      </c>
      <c r="M589" s="1">
        <v>208.73</v>
      </c>
      <c r="N589" s="1">
        <v>0</v>
      </c>
      <c r="O589" s="1">
        <v>0</v>
      </c>
      <c r="P589" s="1">
        <v>0</v>
      </c>
      <c r="Q589" s="1">
        <v>0</v>
      </c>
      <c r="R589" s="1">
        <v>208.73</v>
      </c>
      <c r="S589" s="1">
        <v>3300</v>
      </c>
      <c r="T589" s="1">
        <v>0</v>
      </c>
      <c r="U589" s="1">
        <v>0</v>
      </c>
    </row>
    <row r="590" spans="1:21" s="5" customFormat="1" x14ac:dyDescent="0.2">
      <c r="A590" s="15" t="s">
        <v>50</v>
      </c>
      <c r="C590" s="5" t="s">
        <v>51</v>
      </c>
      <c r="D590" s="5" t="s">
        <v>51</v>
      </c>
      <c r="E590" s="5" t="s">
        <v>51</v>
      </c>
      <c r="F590" s="5" t="s">
        <v>51</v>
      </c>
      <c r="G590" s="5" t="s">
        <v>51</v>
      </c>
      <c r="H590" s="5" t="s">
        <v>51</v>
      </c>
      <c r="I590" s="5" t="s">
        <v>51</v>
      </c>
      <c r="J590" s="5" t="s">
        <v>51</v>
      </c>
      <c r="K590" s="5" t="s">
        <v>51</v>
      </c>
      <c r="L590" s="5" t="s">
        <v>51</v>
      </c>
      <c r="M590" s="5" t="s">
        <v>51</v>
      </c>
      <c r="N590" s="5" t="s">
        <v>51</v>
      </c>
      <c r="O590" s="5" t="s">
        <v>51</v>
      </c>
      <c r="P590" s="5" t="s">
        <v>51</v>
      </c>
      <c r="Q590" s="5" t="s">
        <v>51</v>
      </c>
      <c r="R590" s="5" t="s">
        <v>51</v>
      </c>
      <c r="S590" s="5" t="s">
        <v>51</v>
      </c>
      <c r="T590" s="5" t="s">
        <v>51</v>
      </c>
      <c r="U590" s="5" t="s">
        <v>51</v>
      </c>
    </row>
    <row r="591" spans="1:21" x14ac:dyDescent="0.2">
      <c r="C591" s="16">
        <v>6112.29</v>
      </c>
      <c r="D591" s="16">
        <v>0</v>
      </c>
      <c r="E591" s="16">
        <v>0</v>
      </c>
      <c r="F591" s="16">
        <v>244.49</v>
      </c>
      <c r="G591" s="16">
        <v>427.86</v>
      </c>
      <c r="H591" s="16">
        <v>0</v>
      </c>
      <c r="I591" s="16">
        <v>6784.64</v>
      </c>
      <c r="J591" s="16">
        <v>-270.48</v>
      </c>
      <c r="K591" s="16">
        <v>0</v>
      </c>
      <c r="L591" s="16">
        <v>394.64</v>
      </c>
      <c r="M591" s="16">
        <v>394.64</v>
      </c>
      <c r="N591" s="16">
        <v>0</v>
      </c>
      <c r="O591" s="16">
        <v>0</v>
      </c>
      <c r="P591" s="16">
        <v>0</v>
      </c>
      <c r="Q591" s="16">
        <v>0</v>
      </c>
      <c r="R591" s="16">
        <v>394.64</v>
      </c>
      <c r="S591" s="16">
        <v>6390</v>
      </c>
      <c r="T591" s="16">
        <v>0</v>
      </c>
      <c r="U591" s="16">
        <v>0</v>
      </c>
    </row>
    <row r="593" spans="1:21" x14ac:dyDescent="0.2">
      <c r="A593" s="12" t="s">
        <v>668</v>
      </c>
    </row>
    <row r="594" spans="1:21" x14ac:dyDescent="0.2">
      <c r="A594" s="2" t="s">
        <v>669</v>
      </c>
      <c r="B594" s="1" t="s">
        <v>670</v>
      </c>
      <c r="C594" s="1">
        <v>5023.07</v>
      </c>
      <c r="D594" s="1">
        <v>0</v>
      </c>
      <c r="E594" s="1">
        <v>0</v>
      </c>
      <c r="F594" s="1">
        <v>200.92</v>
      </c>
      <c r="G594" s="1">
        <v>351.61</v>
      </c>
      <c r="H594" s="1">
        <v>0</v>
      </c>
      <c r="I594" s="1">
        <v>5575.6</v>
      </c>
      <c r="J594" s="1">
        <v>0</v>
      </c>
      <c r="K594" s="1">
        <v>0</v>
      </c>
      <c r="L594" s="1">
        <v>425.61</v>
      </c>
      <c r="M594" s="1">
        <v>425.61</v>
      </c>
      <c r="N594" s="1">
        <v>0</v>
      </c>
      <c r="O594" s="1">
        <v>0.19</v>
      </c>
      <c r="P594" s="1">
        <v>0</v>
      </c>
      <c r="Q594" s="1">
        <v>0</v>
      </c>
      <c r="R594" s="1">
        <v>425.8</v>
      </c>
      <c r="S594" s="1">
        <v>5149.8</v>
      </c>
      <c r="T594" s="1">
        <v>0</v>
      </c>
      <c r="U594" s="1">
        <v>0</v>
      </c>
    </row>
    <row r="595" spans="1:21" s="5" customFormat="1" x14ac:dyDescent="0.2">
      <c r="A595" s="15" t="s">
        <v>50</v>
      </c>
      <c r="C595" s="5" t="s">
        <v>51</v>
      </c>
      <c r="D595" s="5" t="s">
        <v>51</v>
      </c>
      <c r="E595" s="5" t="s">
        <v>51</v>
      </c>
      <c r="F595" s="5" t="s">
        <v>51</v>
      </c>
      <c r="G595" s="5" t="s">
        <v>51</v>
      </c>
      <c r="H595" s="5" t="s">
        <v>51</v>
      </c>
      <c r="I595" s="5" t="s">
        <v>51</v>
      </c>
      <c r="J595" s="5" t="s">
        <v>51</v>
      </c>
      <c r="K595" s="5" t="s">
        <v>51</v>
      </c>
      <c r="L595" s="5" t="s">
        <v>51</v>
      </c>
      <c r="M595" s="5" t="s">
        <v>51</v>
      </c>
      <c r="N595" s="5" t="s">
        <v>51</v>
      </c>
      <c r="O595" s="5" t="s">
        <v>51</v>
      </c>
      <c r="P595" s="5" t="s">
        <v>51</v>
      </c>
      <c r="Q595" s="5" t="s">
        <v>51</v>
      </c>
      <c r="R595" s="5" t="s">
        <v>51</v>
      </c>
      <c r="S595" s="5" t="s">
        <v>51</v>
      </c>
      <c r="T595" s="5" t="s">
        <v>51</v>
      </c>
      <c r="U595" s="5" t="s">
        <v>51</v>
      </c>
    </row>
    <row r="596" spans="1:21" x14ac:dyDescent="0.2">
      <c r="C596" s="16">
        <v>5023.07</v>
      </c>
      <c r="D596" s="16">
        <v>0</v>
      </c>
      <c r="E596" s="16">
        <v>0</v>
      </c>
      <c r="F596" s="16">
        <v>200.92</v>
      </c>
      <c r="G596" s="16">
        <v>351.61</v>
      </c>
      <c r="H596" s="16">
        <v>0</v>
      </c>
      <c r="I596" s="16">
        <v>5575.6</v>
      </c>
      <c r="J596" s="16">
        <v>0</v>
      </c>
      <c r="K596" s="16">
        <v>0</v>
      </c>
      <c r="L596" s="16">
        <v>425.61</v>
      </c>
      <c r="M596" s="16">
        <v>425.61</v>
      </c>
      <c r="N596" s="16">
        <v>0</v>
      </c>
      <c r="O596" s="16">
        <v>0.19</v>
      </c>
      <c r="P596" s="16">
        <v>0</v>
      </c>
      <c r="Q596" s="16">
        <v>0</v>
      </c>
      <c r="R596" s="16">
        <v>425.8</v>
      </c>
      <c r="S596" s="16">
        <v>5149.8</v>
      </c>
      <c r="T596" s="16">
        <v>0</v>
      </c>
      <c r="U596" s="16">
        <v>0</v>
      </c>
    </row>
    <row r="598" spans="1:21" x14ac:dyDescent="0.2">
      <c r="A598" s="12" t="s">
        <v>671</v>
      </c>
    </row>
    <row r="599" spans="1:21" x14ac:dyDescent="0.2">
      <c r="A599" s="2" t="s">
        <v>672</v>
      </c>
      <c r="B599" s="1" t="s">
        <v>673</v>
      </c>
      <c r="C599" s="1">
        <v>4865.18</v>
      </c>
      <c r="D599" s="1">
        <v>0</v>
      </c>
      <c r="E599" s="1">
        <v>0</v>
      </c>
      <c r="F599" s="1">
        <v>194.61</v>
      </c>
      <c r="G599" s="1">
        <v>340.56</v>
      </c>
      <c r="H599" s="1">
        <v>0</v>
      </c>
      <c r="I599" s="1">
        <v>5400.35</v>
      </c>
      <c r="J599" s="1">
        <v>0</v>
      </c>
      <c r="K599" s="1">
        <v>0</v>
      </c>
      <c r="L599" s="1">
        <v>400.35</v>
      </c>
      <c r="M599" s="1">
        <v>400.35</v>
      </c>
      <c r="N599" s="1">
        <v>0</v>
      </c>
      <c r="O599" s="1">
        <v>0</v>
      </c>
      <c r="P599" s="1">
        <v>0</v>
      </c>
      <c r="Q599" s="1">
        <v>0</v>
      </c>
      <c r="R599" s="1">
        <v>400.35</v>
      </c>
      <c r="S599" s="1">
        <v>5000</v>
      </c>
      <c r="T599" s="1">
        <v>0</v>
      </c>
      <c r="U599" s="1">
        <v>0</v>
      </c>
    </row>
    <row r="600" spans="1:21" s="5" customFormat="1" x14ac:dyDescent="0.2">
      <c r="A600" s="15" t="s">
        <v>50</v>
      </c>
      <c r="C600" s="5" t="s">
        <v>51</v>
      </c>
      <c r="D600" s="5" t="s">
        <v>51</v>
      </c>
      <c r="E600" s="5" t="s">
        <v>51</v>
      </c>
      <c r="F600" s="5" t="s">
        <v>51</v>
      </c>
      <c r="G600" s="5" t="s">
        <v>51</v>
      </c>
      <c r="H600" s="5" t="s">
        <v>51</v>
      </c>
      <c r="I600" s="5" t="s">
        <v>51</v>
      </c>
      <c r="J600" s="5" t="s">
        <v>51</v>
      </c>
      <c r="K600" s="5" t="s">
        <v>51</v>
      </c>
      <c r="L600" s="5" t="s">
        <v>51</v>
      </c>
      <c r="M600" s="5" t="s">
        <v>51</v>
      </c>
      <c r="N600" s="5" t="s">
        <v>51</v>
      </c>
      <c r="O600" s="5" t="s">
        <v>51</v>
      </c>
      <c r="P600" s="5" t="s">
        <v>51</v>
      </c>
      <c r="Q600" s="5" t="s">
        <v>51</v>
      </c>
      <c r="R600" s="5" t="s">
        <v>51</v>
      </c>
      <c r="S600" s="5" t="s">
        <v>51</v>
      </c>
      <c r="T600" s="5" t="s">
        <v>51</v>
      </c>
      <c r="U600" s="5" t="s">
        <v>51</v>
      </c>
    </row>
    <row r="601" spans="1:21" x14ac:dyDescent="0.2">
      <c r="C601" s="16">
        <v>4865.18</v>
      </c>
      <c r="D601" s="16">
        <v>0</v>
      </c>
      <c r="E601" s="16">
        <v>0</v>
      </c>
      <c r="F601" s="16">
        <v>194.61</v>
      </c>
      <c r="G601" s="16">
        <v>340.56</v>
      </c>
      <c r="H601" s="16">
        <v>0</v>
      </c>
      <c r="I601" s="16">
        <v>5400.35</v>
      </c>
      <c r="J601" s="16">
        <v>0</v>
      </c>
      <c r="K601" s="16">
        <v>0</v>
      </c>
      <c r="L601" s="16">
        <v>400.35</v>
      </c>
      <c r="M601" s="16">
        <v>400.35</v>
      </c>
      <c r="N601" s="16">
        <v>0</v>
      </c>
      <c r="O601" s="16">
        <v>0</v>
      </c>
      <c r="P601" s="16">
        <v>0</v>
      </c>
      <c r="Q601" s="16">
        <v>0</v>
      </c>
      <c r="R601" s="16">
        <v>400.35</v>
      </c>
      <c r="S601" s="16">
        <v>5000</v>
      </c>
      <c r="T601" s="16">
        <v>0</v>
      </c>
      <c r="U601" s="16">
        <v>0</v>
      </c>
    </row>
    <row r="603" spans="1:21" s="5" customFormat="1" x14ac:dyDescent="0.2">
      <c r="A603" s="14"/>
      <c r="C603" s="5" t="s">
        <v>674</v>
      </c>
      <c r="D603" s="5" t="s">
        <v>674</v>
      </c>
      <c r="E603" s="5" t="s">
        <v>674</v>
      </c>
      <c r="F603" s="5" t="s">
        <v>674</v>
      </c>
      <c r="G603" s="5" t="s">
        <v>674</v>
      </c>
      <c r="H603" s="5" t="s">
        <v>674</v>
      </c>
      <c r="I603" s="5" t="s">
        <v>674</v>
      </c>
      <c r="J603" s="5" t="s">
        <v>674</v>
      </c>
      <c r="K603" s="5" t="s">
        <v>674</v>
      </c>
      <c r="L603" s="5" t="s">
        <v>674</v>
      </c>
      <c r="M603" s="5" t="s">
        <v>674</v>
      </c>
      <c r="N603" s="5" t="s">
        <v>674</v>
      </c>
      <c r="O603" s="5" t="s">
        <v>674</v>
      </c>
      <c r="P603" s="5" t="s">
        <v>674</v>
      </c>
      <c r="Q603" s="5" t="s">
        <v>674</v>
      </c>
      <c r="R603" s="5" t="s">
        <v>674</v>
      </c>
      <c r="S603" s="5" t="s">
        <v>674</v>
      </c>
      <c r="T603" s="5" t="s">
        <v>674</v>
      </c>
      <c r="U603" s="5" t="s">
        <v>674</v>
      </c>
    </row>
    <row r="604" spans="1:21" x14ac:dyDescent="0.2">
      <c r="A604" s="15" t="s">
        <v>675</v>
      </c>
      <c r="B604" s="1" t="s">
        <v>676</v>
      </c>
      <c r="C604" s="16">
        <v>1205818.1200000001</v>
      </c>
      <c r="D604" s="16">
        <v>5950.74</v>
      </c>
      <c r="E604" s="16">
        <v>0</v>
      </c>
      <c r="F604" s="16">
        <v>48232.62</v>
      </c>
      <c r="G604" s="16">
        <v>84407.25</v>
      </c>
      <c r="H604" s="16">
        <v>0</v>
      </c>
      <c r="I604" s="16">
        <v>1344408.73</v>
      </c>
      <c r="J604" s="16">
        <v>-25950.799999999999</v>
      </c>
      <c r="K604" s="16">
        <v>-6064.65</v>
      </c>
      <c r="L604" s="16">
        <v>104209.65</v>
      </c>
      <c r="M604" s="16">
        <v>95238.61</v>
      </c>
      <c r="N604" s="16">
        <v>0</v>
      </c>
      <c r="O604" s="16">
        <v>-3.43</v>
      </c>
      <c r="P604" s="16">
        <v>12800</v>
      </c>
      <c r="Q604" s="16">
        <v>0</v>
      </c>
      <c r="R604" s="16">
        <v>101970.53</v>
      </c>
      <c r="S604" s="16">
        <v>1242438.2</v>
      </c>
      <c r="T604" s="16">
        <v>0</v>
      </c>
      <c r="U604" s="16">
        <v>0</v>
      </c>
    </row>
    <row r="606" spans="1:21" x14ac:dyDescent="0.2">
      <c r="C606" s="1" t="s">
        <v>676</v>
      </c>
      <c r="D606" s="1" t="s">
        <v>676</v>
      </c>
      <c r="E606" s="1" t="s">
        <v>676</v>
      </c>
      <c r="F606" s="1" t="s">
        <v>676</v>
      </c>
      <c r="G606" s="1" t="s">
        <v>676</v>
      </c>
      <c r="H606" s="1" t="s">
        <v>676</v>
      </c>
      <c r="I606" s="1" t="s">
        <v>676</v>
      </c>
      <c r="J606" s="1" t="s">
        <v>676</v>
      </c>
      <c r="K606" s="1" t="s">
        <v>676</v>
      </c>
      <c r="L606" s="1" t="s">
        <v>676</v>
      </c>
      <c r="M606" s="1" t="s">
        <v>676</v>
      </c>
      <c r="N606" s="1" t="s">
        <v>676</v>
      </c>
      <c r="O606" s="1" t="s">
        <v>676</v>
      </c>
      <c r="P606" s="1" t="s">
        <v>676</v>
      </c>
      <c r="Q606" s="1" t="s">
        <v>676</v>
      </c>
      <c r="R606" s="1" t="s">
        <v>676</v>
      </c>
      <c r="S606" s="1" t="s">
        <v>676</v>
      </c>
      <c r="T606" s="1" t="s">
        <v>676</v>
      </c>
    </row>
    <row r="607" spans="1:21" x14ac:dyDescent="0.2">
      <c r="A607" s="2" t="s">
        <v>676</v>
      </c>
      <c r="B607" s="1" t="s">
        <v>676</v>
      </c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</sheetData>
  <mergeCells count="4">
    <mergeCell ref="B1:F1"/>
    <mergeCell ref="B2:F2"/>
    <mergeCell ref="B3:F3"/>
    <mergeCell ref="B4:F4"/>
  </mergeCells>
  <conditionalFormatting sqref="A1:B4 G1:XFD4 A5:XFD155 A157:XFD1048576 A156:B156 D156:XFD15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 3</dc:creator>
  <cp:lastModifiedBy>Tesoreria03</cp:lastModifiedBy>
  <dcterms:created xsi:type="dcterms:W3CDTF">2022-06-01T19:04:55Z</dcterms:created>
  <dcterms:modified xsi:type="dcterms:W3CDTF">2022-06-06T18:07:20Z</dcterms:modified>
</cp:coreProperties>
</file>