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6608" windowHeight="9432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<sst xmlns="http://schemas.openxmlformats.org/spreadsheetml/2006/main" count="2197" uniqueCount="620">
  <si>
    <t>CONTPAQ i</t>
  </si>
  <si>
    <t xml:space="preserve">      NÓMINAS</t>
  </si>
  <si>
    <t>MUNICIPIO DE ETZATLAN JALISCO</t>
  </si>
  <si>
    <t>Lista de Raya (forma tabular)</t>
  </si>
  <si>
    <t>Periodo 17 al 17 Quincenal del 01/09/2023 al 15/09/2023</t>
  </si>
  <si>
    <t>Reg Pat IMSS: 00000000000</t>
  </si>
  <si>
    <t xml:space="preserve">RFC: MEJ -850101-HR2 </t>
  </si>
  <si>
    <t>Fecha: 22/Sep/2023</t>
  </si>
  <si>
    <t>Hora: 09:47:57:821</t>
  </si>
  <si>
    <t>Código</t>
  </si>
  <si>
    <t>Empleado</t>
  </si>
  <si>
    <t>Sueldo</t>
  </si>
  <si>
    <t>Horas extras</t>
  </si>
  <si>
    <t>Aguinaldo</t>
  </si>
  <si>
    <t>FONDO DE AHORRO AYUNTAMIENTO</t>
  </si>
  <si>
    <t>APOYO EDUCACIONAL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</si>
  <si>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</si>
  <si>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</si>
  <si>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</si>
  <si>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</si>
  <si>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</si>
  <si>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(mes)</t>
  </si>
  <si>
    <t>Subsidio acreditable</t>
  </si>
  <si>
    <t>Ajuste al neto</t>
  </si>
  <si>
    <t>PAGO PRESTAMO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</si>
  <si>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</si>
  <si>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</si>
  <si>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</si>
  <si>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</si>
  <si>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</si>
  <si>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</si>
  <si>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REGIDORES</t>
  </si>
  <si>
    <t>835</t>
  </si>
  <si>
    <t>NAVARRO CORTES ADRIANA JAZMIN</t>
  </si>
  <si>
    <t>836</t>
  </si>
  <si>
    <t>SALGADO ROMERO DULCE MARIA</t>
  </si>
  <si>
    <t>837</t>
  </si>
  <si>
    <t>NIEVES ARMAS LUIS ALONSO</t>
  </si>
  <si>
    <t>839</t>
  </si>
  <si>
    <t>SUAREZ ROMERO ELIA RAQUEL</t>
  </si>
  <si>
    <t>840</t>
  </si>
  <si>
    <t>AGUIRRE MIRAMONTES ISELA GUADALUPE</t>
  </si>
  <si>
    <t>841</t>
  </si>
  <si>
    <t>FLORES BAILON JAVIER</t>
  </si>
  <si>
    <t>842</t>
  </si>
  <si>
    <t>GOMEZ LEMUS MARTHA ISABEL</t>
  </si>
  <si>
    <t>852</t>
  </si>
  <si>
    <t>BERNAL GARCIA OSCAR ALEJANDRO</t>
  </si>
  <si>
    <t>853</t>
  </si>
  <si>
    <t>BERNAL OCHOA FRANCISCO JAVIER</t>
  </si>
  <si>
    <t>Total Depto</t>
  </si>
  <si>
    <t xml:space="preserve">  -----------------------</t>
  </si>
  <si>
    <t>Departamento 3 DELEGACIONES</t>
  </si>
  <si>
    <t>653</t>
  </si>
  <si>
    <t>HERNANDEZ  PINEDA JUAN JOSE</t>
  </si>
  <si>
    <t>759</t>
  </si>
  <si>
    <t>LOPEZ REYES LINO</t>
  </si>
  <si>
    <t>Departamento 4 SERV PUB MUNICIPAL</t>
  </si>
  <si>
    <t>088</t>
  </si>
  <si>
    <t>CERVANTES VELASCO ISAIAS</t>
  </si>
  <si>
    <t>110</t>
  </si>
  <si>
    <t>GUTIERREZ MARTINEZ JORGE</t>
  </si>
  <si>
    <t>126</t>
  </si>
  <si>
    <t>HERNANDEZ AGUIRRE JOSE MANUEL</t>
  </si>
  <si>
    <t>652</t>
  </si>
  <si>
    <t>VELEZ  SIORDIA OSCAR NICANDRO</t>
  </si>
  <si>
    <t>772</t>
  </si>
  <si>
    <t>NIEVES RODRIGUEZ JESUS URIEL</t>
  </si>
  <si>
    <t>779</t>
  </si>
  <si>
    <t>ROBLES DOMINGUEZ  FRANCISCO JAVIER</t>
  </si>
  <si>
    <t>801</t>
  </si>
  <si>
    <t xml:space="preserve">RENTERIA RUBIO  OSVALDO </t>
  </si>
  <si>
    <t>Departamento 5 CONTRALORIA INTERNA</t>
  </si>
  <si>
    <t>059</t>
  </si>
  <si>
    <t>MEDINA FLORES EVERARDO</t>
  </si>
  <si>
    <t>714</t>
  </si>
  <si>
    <t xml:space="preserve">PEREZ   JAIME ARTURO </t>
  </si>
  <si>
    <t>Departamento 6 CASA DE CULTURA</t>
  </si>
  <si>
    <t>013</t>
  </si>
  <si>
    <t>ARVIZU  BACILIO ALONSO CANUTO</t>
  </si>
  <si>
    <t>020</t>
  </si>
  <si>
    <t>ARCINIEGA RODRIGUEZ ANTONIO</t>
  </si>
  <si>
    <t>031</t>
  </si>
  <si>
    <t>PARRA RON CARLOS ENRIQUE</t>
  </si>
  <si>
    <t>219</t>
  </si>
  <si>
    <t>DIAZ PEREZ SAMUEL</t>
  </si>
  <si>
    <t>832</t>
  </si>
  <si>
    <t>GODINA ENRIQUEZ RICARDO</t>
  </si>
  <si>
    <t>877</t>
  </si>
  <si>
    <t>PAEZ BERNAL MARIA DEL REFUGIO</t>
  </si>
  <si>
    <t>885</t>
  </si>
  <si>
    <t>CORREA SILVA JESUS</t>
  </si>
  <si>
    <t>Departamento 7 RELACIONES EXTERIORES</t>
  </si>
  <si>
    <t>176</t>
  </si>
  <si>
    <t>BECERRA GONZALEZ MARISOL</t>
  </si>
  <si>
    <t>564</t>
  </si>
  <si>
    <t>MURILLO PRECIADO MARIO</t>
  </si>
  <si>
    <t>787</t>
  </si>
  <si>
    <t>RODRIGUEZ GODINA MARGARITA MICAELA</t>
  </si>
  <si>
    <t>906</t>
  </si>
  <si>
    <t>ONTIVEROS MARTINEZ GUILLERMINA</t>
  </si>
  <si>
    <t>914</t>
  </si>
  <si>
    <t>CARDENAS SANCHEZ MARIA ELIZABETH</t>
  </si>
  <si>
    <t>Departamento 8 PROTECCION CIVIL</t>
  </si>
  <si>
    <t>670</t>
  </si>
  <si>
    <t xml:space="preserve">RODRIGUEZ JAUREGUI CECILIA DEL PILAR </t>
  </si>
  <si>
    <t>717</t>
  </si>
  <si>
    <t>TOVAR RODRIGUEZ PEDRO</t>
  </si>
  <si>
    <t>833</t>
  </si>
  <si>
    <t>VARGAS MIRAMONTES LUIS FERNANDO</t>
  </si>
  <si>
    <t>883</t>
  </si>
  <si>
    <t>CASTILLO OCARANZA MAURICIO</t>
  </si>
  <si>
    <t>908</t>
  </si>
  <si>
    <t>SIERRA HERNANDEZ JUAN PABLO</t>
  </si>
  <si>
    <t>Departamento 9 ASEO PUBLICO</t>
  </si>
  <si>
    <t>010</t>
  </si>
  <si>
    <t>FREGOSO ALVARADO ALFONSO</t>
  </si>
  <si>
    <t>026</t>
  </si>
  <si>
    <t>HUERTA  AGUILA BERNARDINO</t>
  </si>
  <si>
    <t>103</t>
  </si>
  <si>
    <t>GRACIA GOMEZ JAVIER</t>
  </si>
  <si>
    <t>141</t>
  </si>
  <si>
    <t>MARTINEZ CRUZ JUAN</t>
  </si>
  <si>
    <t>530</t>
  </si>
  <si>
    <t>MARTINEZ TORRES CANDELARIO</t>
  </si>
  <si>
    <t>Departamento 10 REGISTRO CIVIL</t>
  </si>
  <si>
    <t>012</t>
  </si>
  <si>
    <t>NAVARRO HERNANDEZ ALMA SAGRARIO</t>
  </si>
  <si>
    <t>019</t>
  </si>
  <si>
    <t>MARTINEZ PAREDES ANNA VERONICA</t>
  </si>
  <si>
    <t>Departamento 11 ALUMBRADO PUBLICO</t>
  </si>
  <si>
    <t>035</t>
  </si>
  <si>
    <t>RUIZ HERNANDEZ CELESTINO</t>
  </si>
  <si>
    <t>Departamento 12 DESARROLLO RURAL</t>
  </si>
  <si>
    <t>763</t>
  </si>
  <si>
    <t>GOMEZ MONTES EMMA YOLANDA</t>
  </si>
  <si>
    <t>Departamento 13 OFICIALIA MAYOR ADMINISTRATIVA</t>
  </si>
  <si>
    <t>082</t>
  </si>
  <si>
    <t>VENTURA PEREZ HERLINDA AURORA</t>
  </si>
  <si>
    <t>123</t>
  </si>
  <si>
    <t>LEDESMA MORAN JOSE FEDERICO</t>
  </si>
  <si>
    <t>Departamento 15 HACIENDA MUNICIPAL</t>
  </si>
  <si>
    <t>147</t>
  </si>
  <si>
    <t>GOMEZ ESQUIVEL JULIO ISRAEL</t>
  </si>
  <si>
    <t>329</t>
  </si>
  <si>
    <t>GALLEGOS  PEREZ JOSE FRANCISCO</t>
  </si>
  <si>
    <t>501</t>
  </si>
  <si>
    <t>ALDAZ VELEZ PERLA YOLANDA</t>
  </si>
  <si>
    <t>531</t>
  </si>
  <si>
    <t>BAILON ACOSTA CELINA ALEJANDRA</t>
  </si>
  <si>
    <t>590</t>
  </si>
  <si>
    <t>ORTIZ SANTOS ANGELICA</t>
  </si>
  <si>
    <t>747</t>
  </si>
  <si>
    <t>GOMEZ MONTES ABIGAIL</t>
  </si>
  <si>
    <t>Departamento 16 PRESIDENCIA</t>
  </si>
  <si>
    <t>174</t>
  </si>
  <si>
    <t>CAMARENA GONZALEZ RUBIO MARIO</t>
  </si>
  <si>
    <t>Departamento 17 OBRAS PUBLICAS</t>
  </si>
  <si>
    <t>077</t>
  </si>
  <si>
    <t>MORAN MARROQUIN GRICELDA ELIZABETH</t>
  </si>
  <si>
    <t>096</t>
  </si>
  <si>
    <t>ACEVEDO OCHOA J. GUADALUPE</t>
  </si>
  <si>
    <t>511</t>
  </si>
  <si>
    <t>PONCE GARCIA MARIA LUISA</t>
  </si>
  <si>
    <t>533</t>
  </si>
  <si>
    <t>MONTAÑO MENDOZA JOSE RAUL</t>
  </si>
  <si>
    <t>534</t>
  </si>
  <si>
    <t>RUIZ REYES PABLO</t>
  </si>
  <si>
    <t>817</t>
  </si>
  <si>
    <t>GONZALEZ  MARIA ALONDRA</t>
  </si>
  <si>
    <t>828</t>
  </si>
  <si>
    <t>LEPE LOPEZ JAIRO ALEJANDRO</t>
  </si>
  <si>
    <t>Departamento 18 AGUA POTABLE</t>
  </si>
  <si>
    <t>203</t>
  </si>
  <si>
    <t>GARCIA MEDINA RAMON</t>
  </si>
  <si>
    <t>234</t>
  </si>
  <si>
    <t>SANCHEZ GARCIA VICTOR MANUEL</t>
  </si>
  <si>
    <t>Departamento 19 JURIDICO</t>
  </si>
  <si>
    <t>547</t>
  </si>
  <si>
    <t>CORREA SIORDIA HOMERO ENRIQUE</t>
  </si>
  <si>
    <t>825</t>
  </si>
  <si>
    <t>CASTAÑEDA ARANDAS EFREN</t>
  </si>
  <si>
    <t>843</t>
  </si>
  <si>
    <t>CASTELLANOS LOPEZ LOURDES OSIRIS</t>
  </si>
  <si>
    <t>Departamento 20 RASTRO</t>
  </si>
  <si>
    <t>804</t>
  </si>
  <si>
    <t>LOPEZ VILLEGAS J. JESUS</t>
  </si>
  <si>
    <t>884</t>
  </si>
  <si>
    <t>SAN JUAN MONTES DIANA LAURA</t>
  </si>
  <si>
    <t>Departamento 21 SEGURIDAD PUBLICA</t>
  </si>
  <si>
    <t>Departamento 22 INGRESOS</t>
  </si>
  <si>
    <t>125</t>
  </si>
  <si>
    <t>CABRALES GONZALEZ JOSE MANUEL</t>
  </si>
  <si>
    <t>171</t>
  </si>
  <si>
    <t>ARIAS RAMOS MARIA DEL SOCORRO</t>
  </si>
  <si>
    <t>Departamento 24 TALLERES</t>
  </si>
  <si>
    <t>535</t>
  </si>
  <si>
    <t>ABRAHAM MENDIOLA EVELIA</t>
  </si>
  <si>
    <t>Departamento 25 DEPORTES</t>
  </si>
  <si>
    <t>340</t>
  </si>
  <si>
    <t>FREGOSO NIEVES MARIA GUADALUPE</t>
  </si>
  <si>
    <t>494</t>
  </si>
  <si>
    <t>GOMEZ  ESTEVES MARTIN</t>
  </si>
  <si>
    <t>519</t>
  </si>
  <si>
    <t xml:space="preserve">GOMEZ MINUTO LUIS MIGUEL </t>
  </si>
  <si>
    <t>544</t>
  </si>
  <si>
    <t>MIRAMONTES VARO TRINIDAD</t>
  </si>
  <si>
    <t>838</t>
  </si>
  <si>
    <t>DURAN GUTIERREZ JUAN MANUEL</t>
  </si>
  <si>
    <t>846</t>
  </si>
  <si>
    <t>TORRES PEÑA DIEGO ARMANDO</t>
  </si>
  <si>
    <t>847</t>
  </si>
  <si>
    <t>FREGOSO NIEVES HILDA ALEJANDRA</t>
  </si>
  <si>
    <t>879</t>
  </si>
  <si>
    <t xml:space="preserve">SALAS HERNANDEZ JOSE MANUEL </t>
  </si>
  <si>
    <t>Departamento 26 SERVICIOS MEDICOS MUNICIPALES</t>
  </si>
  <si>
    <t>734</t>
  </si>
  <si>
    <t>ZAVALZA  MARTINEZ OSIRIS SARAHI</t>
  </si>
  <si>
    <t>886</t>
  </si>
  <si>
    <t>NUÑO ANDRETE CARLOS</t>
  </si>
  <si>
    <t>913</t>
  </si>
  <si>
    <t>BLANCO GODINEZ STELLA ALEJANDRA</t>
  </si>
  <si>
    <t>Departamento 27 INFORMATICA</t>
  </si>
  <si>
    <t>078</t>
  </si>
  <si>
    <t>REYES MONTERO HECTOR CARLOS</t>
  </si>
  <si>
    <t>Departamento 28 DESARROLLO SOCIAL</t>
  </si>
  <si>
    <t>170</t>
  </si>
  <si>
    <t>ULLOA MARTINEZ MARCELA GUADALUPE</t>
  </si>
  <si>
    <t>361</t>
  </si>
  <si>
    <t>GOMEZ NAVARRO LIZBETH ALEJANDRA</t>
  </si>
  <si>
    <t>859</t>
  </si>
  <si>
    <t>ESQUIVEL GONZALEZ SALVADOR</t>
  </si>
  <si>
    <t>Departamento 30 IMPUESTO PREDIAL Y CATASTRO</t>
  </si>
  <si>
    <t>134</t>
  </si>
  <si>
    <t>RENTERIA  LOPEZ JUAN CARLOS</t>
  </si>
  <si>
    <t>173</t>
  </si>
  <si>
    <t>GARCIA LOPEZ MARIA ESMERALDA</t>
  </si>
  <si>
    <t>666</t>
  </si>
  <si>
    <t>GODOY  GOMEZ CESAR HENRY</t>
  </si>
  <si>
    <t>Departamento 31 PROMOCION ECONOMICA</t>
  </si>
  <si>
    <t>043</t>
  </si>
  <si>
    <t xml:space="preserve">MONTES COLIMA DIANA ROCIO </t>
  </si>
  <si>
    <t>193</t>
  </si>
  <si>
    <t>PLACENCIA GARCIA OSCARI</t>
  </si>
  <si>
    <t>Departamento 32 SECRETARIA GENERAL</t>
  </si>
  <si>
    <t>336</t>
  </si>
  <si>
    <t>IBARRA FLORES MILAGROS SARAHI</t>
  </si>
  <si>
    <t>777</t>
  </si>
  <si>
    <t>GONZALEZ TOPETE IVONNE ANAHI</t>
  </si>
  <si>
    <t>915</t>
  </si>
  <si>
    <t>ROMERO IBARRA JAVIER</t>
  </si>
  <si>
    <t>Departamento 33 CEMENTERIO</t>
  </si>
  <si>
    <t>063</t>
  </si>
  <si>
    <t>ILLAN RUIZ FERNANDO</t>
  </si>
  <si>
    <t>Departamento 34 PARQUES Y JARDINES</t>
  </si>
  <si>
    <t>089</t>
  </si>
  <si>
    <t>NAVARRO HUERTA ISIDRO</t>
  </si>
  <si>
    <t>Departamento 39 TRANSPARENCIA</t>
  </si>
  <si>
    <t>537</t>
  </si>
  <si>
    <t>CARBAJAL GUTIERREZ JUAN CARLOS</t>
  </si>
  <si>
    <t>672</t>
  </si>
  <si>
    <t xml:space="preserve">ZEPEDA QUINTERO LUIS DIONICIO </t>
  </si>
  <si>
    <t>Departamento 41 EDUCACION</t>
  </si>
  <si>
    <t>827</t>
  </si>
  <si>
    <t>MADRID JARAMILLO AURORA ALEJANDRA</t>
  </si>
  <si>
    <t>834</t>
  </si>
  <si>
    <t>MURILLO WRIKAIZTEN JORGE BERNABE</t>
  </si>
  <si>
    <t>Departamento 43 COMUNICACION</t>
  </si>
  <si>
    <t>047</t>
  </si>
  <si>
    <t>BERNAL ESTRADA EDGAR FERNANDO</t>
  </si>
  <si>
    <t>786</t>
  </si>
  <si>
    <t>VENTURA BERNAL CESAR EDUARDO</t>
  </si>
  <si>
    <t>813</t>
  </si>
  <si>
    <t>SUAREZ OCHOA JORGE HUMBERTO</t>
  </si>
  <si>
    <t>Departamento 47 SINDICATURA</t>
  </si>
  <si>
    <t>038</t>
  </si>
  <si>
    <t>CARRILLO MUÑOZ CESAR OMAR</t>
  </si>
  <si>
    <t>844</t>
  </si>
  <si>
    <t>IBARRA RODRIGUEZ CARLOS ENRIQUE</t>
  </si>
  <si>
    <t>Departamento 52 DELEGACION DE OCONAHUA</t>
  </si>
  <si>
    <t>030</t>
  </si>
  <si>
    <t>LOPEZ SILVA CARLOS DAMIAN</t>
  </si>
  <si>
    <t>558</t>
  </si>
  <si>
    <t>PARRA TOVAR JUAN CARLOS</t>
  </si>
  <si>
    <t>566</t>
  </si>
  <si>
    <t>CUEVAS PARRA EDUARDO</t>
  </si>
  <si>
    <t>605</t>
  </si>
  <si>
    <t>LOPEZ HERNANDEZ  ADRIANA</t>
  </si>
  <si>
    <t>758</t>
  </si>
  <si>
    <t>RAMIREZ GUERRERO JESUS MATILDE</t>
  </si>
  <si>
    <t>Departamento 54 PENSIONADOS</t>
  </si>
  <si>
    <t>165</t>
  </si>
  <si>
    <t>RUIZ  MUÑOZ LUIS</t>
  </si>
  <si>
    <t>275</t>
  </si>
  <si>
    <t>GUIZAR CARRILLO FRANCISCO JAVIER</t>
  </si>
  <si>
    <t>279</t>
  </si>
  <si>
    <t>HERNANDEZ RAMIREZ SALVADOR</t>
  </si>
  <si>
    <t>280</t>
  </si>
  <si>
    <t>ESQUIVEL CLARO EULALIA</t>
  </si>
  <si>
    <t>293</t>
  </si>
  <si>
    <t>GOMEZ CHAVEZ BENIGNO</t>
  </si>
  <si>
    <t>295</t>
  </si>
  <si>
    <t>SANCHEZ SANCHEZ REYMUNDO</t>
  </si>
  <si>
    <t>298</t>
  </si>
  <si>
    <t>GIL RIVERA JOSE LUIS</t>
  </si>
  <si>
    <t>300</t>
  </si>
  <si>
    <t>OCHOA FLORES MARIA DE JESUS</t>
  </si>
  <si>
    <t>Departamento 56 INSTITUTO DE LA MUJER</t>
  </si>
  <si>
    <t>448</t>
  </si>
  <si>
    <t>CARBAJAL TAMAYO MARICRUZ</t>
  </si>
  <si>
    <t>845</t>
  </si>
  <si>
    <t>SANCHEZ BARBOZA AURORA</t>
  </si>
  <si>
    <t>Departamento 57 OFICIAL MAYOR DE CULTURA</t>
  </si>
  <si>
    <t>872</t>
  </si>
  <si>
    <t>PULIDO DOMINGUEZ OSCAR</t>
  </si>
  <si>
    <t>Departamento 58 CAMPAÑA DE LIMPIEZA</t>
  </si>
  <si>
    <t>079</t>
  </si>
  <si>
    <t>DOMINGUEZ  HECTOR FREDI</t>
  </si>
  <si>
    <t>764</t>
  </si>
  <si>
    <t>MARTINEZ BARBOZA EDUARDO</t>
  </si>
  <si>
    <t>783</t>
  </si>
  <si>
    <t>SOLEDAD LARA  MARIA</t>
  </si>
  <si>
    <t>815</t>
  </si>
  <si>
    <t>RAMIREZ BAILON RAMONA</t>
  </si>
  <si>
    <t>816</t>
  </si>
  <si>
    <t>LANDEROS VALLE FRANCISCO</t>
  </si>
  <si>
    <t>880</t>
  </si>
  <si>
    <t>RANGEL  ANDRADE RAUL</t>
  </si>
  <si>
    <t>911</t>
  </si>
  <si>
    <t>ROJAS REYES MICAELA</t>
  </si>
  <si>
    <t>912</t>
  </si>
  <si>
    <t>ENRIQUEZ GONZALEZ JOSE LUIS</t>
  </si>
  <si>
    <t>Departamento 60 EVEN OFICIALIA MAYOR ADMINISTRATIVA</t>
  </si>
  <si>
    <t>017</t>
  </si>
  <si>
    <t>BARAJAS DE LA TORRE ANA MARIA</t>
  </si>
  <si>
    <t>480</t>
  </si>
  <si>
    <t>NIEVES SANCHEZ BLANCA</t>
  </si>
  <si>
    <t>Departamento 62 EVEN REGISTRO CIVIL</t>
  </si>
  <si>
    <t>778</t>
  </si>
  <si>
    <t>TOPETE GAVILANES YAZMIN RAQUEL</t>
  </si>
  <si>
    <t>Departamento 63 EVEN OFICIALIA MAYOR DE LA CULTURA</t>
  </si>
  <si>
    <t>086</t>
  </si>
  <si>
    <t>ESPARZA ZAVALZA INDALECIO</t>
  </si>
  <si>
    <t>102</t>
  </si>
  <si>
    <t>GARCIA GONZALEZ JAIRO ESAU</t>
  </si>
  <si>
    <t>348</t>
  </si>
  <si>
    <t>DIAZ LOPEZ OLIVIA</t>
  </si>
  <si>
    <t>388</t>
  </si>
  <si>
    <t>LOPEZ GUZMAN ROLANDO</t>
  </si>
  <si>
    <t>395</t>
  </si>
  <si>
    <t>ORTIZ HERNANDEZ ERNESTOR</t>
  </si>
  <si>
    <t>432</t>
  </si>
  <si>
    <t>ARCINIEGA HERNANDEZ JESUS OMAR</t>
  </si>
  <si>
    <t>498</t>
  </si>
  <si>
    <t>MEZA JUAREZ MARTHA KARINA</t>
  </si>
  <si>
    <t>502</t>
  </si>
  <si>
    <t>MATEO GUADARRAMA SAMUEL</t>
  </si>
  <si>
    <t>586</t>
  </si>
  <si>
    <t>MURILLO  VELAZQUEZ BIANCA AMPARO</t>
  </si>
  <si>
    <t>Departamento 66 EVEN RELACIONES EXTERIORES</t>
  </si>
  <si>
    <t>350</t>
  </si>
  <si>
    <t>GONZALEZ CERVANTES BEATRIZ</t>
  </si>
  <si>
    <t>478</t>
  </si>
  <si>
    <t>OCEGUEDA AGUAYO DIANA</t>
  </si>
  <si>
    <t>Departamento 68 EVEN SERV PUB MUNICIPAL</t>
  </si>
  <si>
    <t>003</t>
  </si>
  <si>
    <t xml:space="preserve">GALLEGOS RIVAS ADRIAN </t>
  </si>
  <si>
    <t>127</t>
  </si>
  <si>
    <t>MARTINEZ VENTURA JOSE MARCOS</t>
  </si>
  <si>
    <t>520</t>
  </si>
  <si>
    <t>RUIZ GUZMAN EDGAR IVAN</t>
  </si>
  <si>
    <t>568</t>
  </si>
  <si>
    <t>ROMERO IBARRA ADAN</t>
  </si>
  <si>
    <t>573</t>
  </si>
  <si>
    <t>GOMEZ VELADOR NARCISO</t>
  </si>
  <si>
    <t>Departamento 69 EVEN OBRAS PUBLICAS</t>
  </si>
  <si>
    <t>041</t>
  </si>
  <si>
    <t>MARTINEZ VENTURA DAVID</t>
  </si>
  <si>
    <t>162</t>
  </si>
  <si>
    <t>BERNAL TOPETE LUIS MANUEL</t>
  </si>
  <si>
    <t>232</t>
  </si>
  <si>
    <t>BERNAL TOPETE VICTOR ALONSO</t>
  </si>
  <si>
    <t>281</t>
  </si>
  <si>
    <t>GONZALEZ ESTRADA PEDRO</t>
  </si>
  <si>
    <t>334</t>
  </si>
  <si>
    <t>IÑIGUEZ ARVIZU RICARDO</t>
  </si>
  <si>
    <t>423</t>
  </si>
  <si>
    <t>OCHOA  MONTES RAFAEL</t>
  </si>
  <si>
    <t>616</t>
  </si>
  <si>
    <t>ZEPEDA  RODRIGUEZ ARMANDO</t>
  </si>
  <si>
    <t>648</t>
  </si>
  <si>
    <t>HERNANDEZ GOMEZ GENARO</t>
  </si>
  <si>
    <t>Departamento 70 EVEN CEMENTERIO</t>
  </si>
  <si>
    <t>081</t>
  </si>
  <si>
    <t>MURILLO SUAREZ HECTOR</t>
  </si>
  <si>
    <t>113</t>
  </si>
  <si>
    <t xml:space="preserve">CRUZ CISNEROS JORGE RODOLFO </t>
  </si>
  <si>
    <t>132</t>
  </si>
  <si>
    <t>HERNANDEZ BAILON JUAN ALFREDO</t>
  </si>
  <si>
    <t>Departamento 71 EVEN RASTRO</t>
  </si>
  <si>
    <t>148</t>
  </si>
  <si>
    <t>MARTINEZ TORRES JUSTINO</t>
  </si>
  <si>
    <t>Departamento 72 EVEN ASEO PUBLICO</t>
  </si>
  <si>
    <t>099</t>
  </si>
  <si>
    <t>MONTES ESQUIVEL JAIME CRISTOBAL</t>
  </si>
  <si>
    <t>135</t>
  </si>
  <si>
    <t>SANTIAGO RODRIGUEZ JUAN</t>
  </si>
  <si>
    <t>139</t>
  </si>
  <si>
    <t xml:space="preserve">MARTINEZ VEJAR JUAN JOSE </t>
  </si>
  <si>
    <t>211</t>
  </si>
  <si>
    <t>ORENDAIN BERNAL ROBERTO</t>
  </si>
  <si>
    <t>228</t>
  </si>
  <si>
    <t>GUTIERREZ AVIÑA TERESA</t>
  </si>
  <si>
    <t>287</t>
  </si>
  <si>
    <t>PARRA VALENCIA MIGUEL</t>
  </si>
  <si>
    <t>363</t>
  </si>
  <si>
    <t>GARIBAY MARTINEZ CATARINO</t>
  </si>
  <si>
    <t>Departamento 73 EVEN PARQUES Y JARDINES</t>
  </si>
  <si>
    <t>071</t>
  </si>
  <si>
    <t>REGALADO BAÑUELOS FRANCISCO</t>
  </si>
  <si>
    <t>091</t>
  </si>
  <si>
    <t>MILLAN GARCIA J JESUS</t>
  </si>
  <si>
    <t>107</t>
  </si>
  <si>
    <t>ACOSTA MURILLO JOAQUIN</t>
  </si>
  <si>
    <t>182</t>
  </si>
  <si>
    <t>AYALA RODRIGUEZ MIGUEL ANGEL</t>
  </si>
  <si>
    <t>202</t>
  </si>
  <si>
    <t>CISNEROS VAZQUEZ RAMIRO</t>
  </si>
  <si>
    <t>205</t>
  </si>
  <si>
    <t>HUERTA CORTES RAMON</t>
  </si>
  <si>
    <t>210</t>
  </si>
  <si>
    <t>DELGADO PACHECO RICARDO</t>
  </si>
  <si>
    <t>225</t>
  </si>
  <si>
    <t>CARRILLO MUÑOZ SERGIO</t>
  </si>
  <si>
    <t>282</t>
  </si>
  <si>
    <t>GARCIA NAVARRO VICENTE</t>
  </si>
  <si>
    <t>320</t>
  </si>
  <si>
    <t>MARTINEZ VEJAR HECTOR RICARDO</t>
  </si>
  <si>
    <t>359</t>
  </si>
  <si>
    <t>MIRAMONTES AYON ABEL</t>
  </si>
  <si>
    <t>411</t>
  </si>
  <si>
    <t>BAILON FLORES GABRIEL</t>
  </si>
  <si>
    <t>588</t>
  </si>
  <si>
    <t>GOMEZ  JUAN ANTONIO</t>
  </si>
  <si>
    <t>Departamento 75 EVEN DEPORTES</t>
  </si>
  <si>
    <t>024</t>
  </si>
  <si>
    <t>NOLASCO VALLE ARTURO</t>
  </si>
  <si>
    <t>195</t>
  </si>
  <si>
    <t>MONTES NAVARRO OSWALDO</t>
  </si>
  <si>
    <t>226</t>
  </si>
  <si>
    <t>GODINA ENRIQUEZ SILVIA</t>
  </si>
  <si>
    <t>303</t>
  </si>
  <si>
    <t>MONTES COLIMA MARCELINO ANDRES</t>
  </si>
  <si>
    <t>581</t>
  </si>
  <si>
    <t>ALVARADO  RUIZ HUGO ENRIQUE</t>
  </si>
  <si>
    <t>593</t>
  </si>
  <si>
    <t>COVARRUBIAS GONZALEZ JOSE</t>
  </si>
  <si>
    <t>664</t>
  </si>
  <si>
    <t>JIMENEZ LOPEZ FRANCISCO</t>
  </si>
  <si>
    <t>Departamento 76 EVEN DESARROLLO RURAL</t>
  </si>
  <si>
    <t>016</t>
  </si>
  <si>
    <t>VELASCO SIORDIA ANA KAREN</t>
  </si>
  <si>
    <t>Departamento 77 EVEN DELEGACIONES</t>
  </si>
  <si>
    <t>069</t>
  </si>
  <si>
    <t>ORTIZ HERNANDEZ FRANCISCO JAVIER</t>
  </si>
  <si>
    <t>233</t>
  </si>
  <si>
    <t>HERNANDEZ NARANJO VICTOR MANUEL</t>
  </si>
  <si>
    <t>345</t>
  </si>
  <si>
    <t>PEREZ REYES ALVARO</t>
  </si>
  <si>
    <t>364</t>
  </si>
  <si>
    <t>OCEGUEDA RAMIREZ MARIA</t>
  </si>
  <si>
    <t>576</t>
  </si>
  <si>
    <t>SANTOS SIMON LUIS ALFREDO</t>
  </si>
  <si>
    <t>577</t>
  </si>
  <si>
    <t>FIGUEROA AYON LUIZ</t>
  </si>
  <si>
    <t>578</t>
  </si>
  <si>
    <t>BECERRA ARVIZU RAMON</t>
  </si>
  <si>
    <t>615</t>
  </si>
  <si>
    <t>OLMEDO NIEVES SARIANA</t>
  </si>
  <si>
    <t>Departamento 78 EVEN PROTECCION CIVIL</t>
  </si>
  <si>
    <t>009</t>
  </si>
  <si>
    <t>SUAREZ GUEVARA ALEJANDRO</t>
  </si>
  <si>
    <t>213</t>
  </si>
  <si>
    <t>HERNANDEZ ENRIQUEZ ROSA GUADALUPE</t>
  </si>
  <si>
    <t>377</t>
  </si>
  <si>
    <t>MENDOZA RODRIGUEZ ALVARO VICENTE</t>
  </si>
  <si>
    <t>386</t>
  </si>
  <si>
    <t>PEREZ GALLARDO ROSA CAROLINA</t>
  </si>
  <si>
    <t>Departamento 79 EVEN AGUA POTABLE</t>
  </si>
  <si>
    <t>027</t>
  </si>
  <si>
    <t>NAVARRO RODRIGUEZ BERTHA ALICIA</t>
  </si>
  <si>
    <t>051</t>
  </si>
  <si>
    <t>BAILON SIERRA ENRIQUE</t>
  </si>
  <si>
    <t>057</t>
  </si>
  <si>
    <t>MEZA RAMOS EUSEBIO</t>
  </si>
  <si>
    <t>080</t>
  </si>
  <si>
    <t>GARCIA MENDEZ HECTOR MIGUEL</t>
  </si>
  <si>
    <t>118</t>
  </si>
  <si>
    <t>GARCIA MEDINA JOSE DE JESUS</t>
  </si>
  <si>
    <t>122</t>
  </si>
  <si>
    <t>RUIZ GUZMAN JOSE ELIOTH</t>
  </si>
  <si>
    <t>124</t>
  </si>
  <si>
    <t>MENDEZ GARCIA JOSE GUADALUPE</t>
  </si>
  <si>
    <t>131</t>
  </si>
  <si>
    <t>PONCE FRANCO JOSE SALVADOR</t>
  </si>
  <si>
    <t>198</t>
  </si>
  <si>
    <t>RUIZ CASTRO PEDRO</t>
  </si>
  <si>
    <t>207</t>
  </si>
  <si>
    <t>BAILON FLORES RAMON VIRGILIO</t>
  </si>
  <si>
    <t>215</t>
  </si>
  <si>
    <t>DE LA ROSA MACIAS SALVADOR</t>
  </si>
  <si>
    <t>319</t>
  </si>
  <si>
    <t>ESQUIVEL MEZA RAMIRO ANTONIO</t>
  </si>
  <si>
    <t>579</t>
  </si>
  <si>
    <t>GOMEZ  LOPEZ JUAN JOSE</t>
  </si>
  <si>
    <t>Departamento 80 EVEN CAMPAÑA DE LIMPIEZA</t>
  </si>
  <si>
    <t>097</t>
  </si>
  <si>
    <t>LEMUS SANCHEZ J. VENTURA</t>
  </si>
  <si>
    <t>180</t>
  </si>
  <si>
    <t>RINCON CONTRERAS MARTIN</t>
  </si>
  <si>
    <t>306</t>
  </si>
  <si>
    <t>VILLA VALLEJO ROSENDO</t>
  </si>
  <si>
    <t>374</t>
  </si>
  <si>
    <t>HUERTA  CORTES MARIA BERTHA</t>
  </si>
  <si>
    <t>376</t>
  </si>
  <si>
    <t>VILLARREAL ALVARADO  MARTIN</t>
  </si>
  <si>
    <t>463</t>
  </si>
  <si>
    <t>REYNAGA REGALADO CESAR</t>
  </si>
  <si>
    <t>503</t>
  </si>
  <si>
    <t>BAILON SIERRA GILBERTO ISRAEL</t>
  </si>
  <si>
    <t>589</t>
  </si>
  <si>
    <t>NAVARRO HUERTA MARTIN</t>
  </si>
  <si>
    <t>663</t>
  </si>
  <si>
    <t>CASTRO  GONZALEZ YOLANDA</t>
  </si>
  <si>
    <t>681</t>
  </si>
  <si>
    <t>GARIBAY  RAMIREZ  CATARINO</t>
  </si>
  <si>
    <t>694</t>
  </si>
  <si>
    <t>ESQUIVEL  GOMEZ  CIRILO</t>
  </si>
  <si>
    <t>715</t>
  </si>
  <si>
    <t>RINCON  CONTRERAS VICTOR MANUEL</t>
  </si>
  <si>
    <t>Departamento 81 AGENCIA DE STA ROSALIA</t>
  </si>
  <si>
    <t>824</t>
  </si>
  <si>
    <t>CHAVARIN MIRAMONTES EVERARDO</t>
  </si>
  <si>
    <t>855</t>
  </si>
  <si>
    <t>HURTADO  MUÑOZ MARIA ELENA</t>
  </si>
  <si>
    <t>Departamento 82 AGENCIA DE SAN RAFAEL</t>
  </si>
  <si>
    <t>831</t>
  </si>
  <si>
    <t>ARVIZU RAMIREZ ADAN</t>
  </si>
  <si>
    <t>Departamento 83 AGENCIA DE SAN SEBASTIAN</t>
  </si>
  <si>
    <t>826</t>
  </si>
  <si>
    <t>IBARRA TAVARES OCTAVIO</t>
  </si>
  <si>
    <t>Departamento 84 AGENCIA DE PUERTA DE PERICOS</t>
  </si>
  <si>
    <t>823</t>
  </si>
  <si>
    <t>ESPARZA  TOSTADO PEDRO</t>
  </si>
  <si>
    <t>Departamento 85 AGENCIA DE LA MAZATA</t>
  </si>
  <si>
    <t>527</t>
  </si>
  <si>
    <t>NAVARRO RIVAS FRANCISCO</t>
  </si>
  <si>
    <t>854</t>
  </si>
  <si>
    <t>MERCADO TAPIA JESSICA VIANEY</t>
  </si>
  <si>
    <t>Departamento 86 AGENCIA DE LA QUEBRADA</t>
  </si>
  <si>
    <t>822</t>
  </si>
  <si>
    <t>AYON PEREZ HUMBERTO</t>
  </si>
  <si>
    <t>Departamento 87 AGENCIA DE EL AMPARO</t>
  </si>
  <si>
    <t>555</t>
  </si>
  <si>
    <t>AGUAYO CORTES MIGUEL</t>
  </si>
  <si>
    <t>Departamento 89 EVEN DESARROLLO SOCIAL</t>
  </si>
  <si>
    <t>671</t>
  </si>
  <si>
    <t>CISNEROS ORTIZ GLORIA MIRIAM</t>
  </si>
  <si>
    <t>709</t>
  </si>
  <si>
    <t>SANTIAGO  HERNANDEZ  SANDRA</t>
  </si>
  <si>
    <t>Departamento 93 EVEN HACIENDA PUBLICA</t>
  </si>
  <si>
    <t>458</t>
  </si>
  <si>
    <t>IÑIGUEZ TORRES SERGIO</t>
  </si>
  <si>
    <t>867</t>
  </si>
  <si>
    <t>RIVERA CASTILLO ABRIL IYALI</t>
  </si>
  <si>
    <t>Departamento 94 EVEN EDUCACION</t>
  </si>
  <si>
    <t>457</t>
  </si>
  <si>
    <t>PEÑA RON KAREN GABRIELA</t>
  </si>
  <si>
    <t>Departamento 98 EVEN CONTRALORIA</t>
  </si>
  <si>
    <t>592</t>
  </si>
  <si>
    <t>MEZA MORALES GERARDO ISRAEL</t>
  </si>
  <si>
    <t>Departamento 99 PREVENCION SOCIAL</t>
  </si>
  <si>
    <t>574</t>
  </si>
  <si>
    <t>GONZALEZ MARTINEZ ARGELIA LIZZETH</t>
  </si>
  <si>
    <t>Departamento 100 EVEN SECRETARIA GENERAL</t>
  </si>
  <si>
    <t>565</t>
  </si>
  <si>
    <t>MARTINEZ FLORES VIRGINIA GRISSEL</t>
  </si>
  <si>
    <t>Departamento 101 EVEN INSTITUTO DE LA MUJER</t>
  </si>
  <si>
    <t>610</t>
  </si>
  <si>
    <t>PEREZ BERNAL   JENNY MARIA</t>
  </si>
  <si>
    <t>Departamento 102 EVEN SERVICIOS MEDICOS</t>
  </si>
  <si>
    <t>594</t>
  </si>
  <si>
    <t>COVARRUBIAS RUIZ LUIS RICARDO</t>
  </si>
  <si>
    <t>863</t>
  </si>
  <si>
    <t>ARVIZU NAVARRO EVA</t>
  </si>
  <si>
    <t>Departamento 104 EVEN DELEGACIONES OCONAHUA</t>
  </si>
  <si>
    <t>599</t>
  </si>
  <si>
    <t>LOPEZ ARVIZU MARTIN</t>
  </si>
  <si>
    <t>Departamento 105 EVEN CATASTRO</t>
  </si>
  <si>
    <t>685</t>
  </si>
  <si>
    <t>FAJARDO GUTIERREZ SUSANA</t>
  </si>
  <si>
    <t>Departamento 112 OCONAHUA</t>
  </si>
  <si>
    <t>857</t>
  </si>
  <si>
    <t>HERNANDEZ GALLEGOS MARIO URIEL</t>
  </si>
  <si>
    <t>Departamento 113 PLANTA TRATADORA</t>
  </si>
  <si>
    <t>821</t>
  </si>
  <si>
    <t>FAJARDO LOPEZ JORGE ANTONIO</t>
  </si>
  <si>
    <t>Departamento 124 ECOLOGIA Y MEDIO AMBIENTE</t>
  </si>
  <si>
    <t>850</t>
  </si>
  <si>
    <t>ALDAZ VELEZ LORENZO MIGUEL</t>
  </si>
  <si>
    <t>Departamento 133 UNIDAD DE PLANEACION</t>
  </si>
  <si>
    <t>562</t>
  </si>
  <si>
    <t>OCEGUEDA DE LEON DANIEL ALEJANDRO</t>
  </si>
  <si>
    <t>Departamento 135 REGISTRO CIVIL OCONAHUA</t>
  </si>
  <si>
    <t>710</t>
  </si>
  <si>
    <t>HURTADO  CORONA LESLIE YAZMIN</t>
  </si>
  <si>
    <t xml:space="preserve">  =============</t>
  </si>
  <si>
    <t>Total Gral.</t>
  </si>
  <si>
    <t xml:space="preserve"> </t>
  </si>
  <si>
    <t>"SE REPORTA A LA CIUDADANIA QUE EN ATENCION A LO SEÑALADO EN EL ACTA DE LA SESION CUARTA ORDINARIA DEL COMITÉ DE TRANSPARENCIA, EN SU PUNTO NUMERO II DEL ORDEN DEL DIA SE CLASIFICO COMO RESERVADA LA INFORMACION INHERENTE A LA CANTIDAD, NOMBRES Y SALARIOS DE LOS ELEMENTOS DE SEGURIDAD PUBLICA CON EL FIN DE RESGUARDAR INFORMACION SENSIBLE RESPECTO AL COMBATE A LA DELICUENCIA DEL MUNICIPIO"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</si>
</sst>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3" borderId="0" xfId="0" applyFill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8"/>
  <sheetViews>
    <sheetView tabSelected="1" workbookViewId="0">
      <pane xSplit="2" ySplit="8" topLeftCell="C149" activePane="bottomRight" state="frozen"/>
      <selection pane="topRight" activeCell="C1" sqref="C1"/>
      <selection pane="bottomLeft" activeCell="A9" sqref="A9"/>
      <selection pane="bottomRight" activeCell="C153" sqref="C153"/>
    </sheetView>
  </sheetViews>
  <sheetFormatPr baseColWidth="10" defaultColWidth="11.44140625" defaultRowHeight="10.199999999999999" x14ac:dyDescent="0.2"/>
  <cols>
    <col min="1" max="1" width="12.33203125" style="2" customWidth="1"/>
    <col min="2" max="2" width="30.6640625" style="1" customWidth="1"/>
    <col min="3" max="21" width="15.6640625" style="1" customWidth="1"/>
    <col min="22" max="16384" width="11.44140625" style="1"/>
  </cols>
  <sheetData>
    <row r="1" spans="1:21" ht="18" customHeight="1" x14ac:dyDescent="0.25">
      <c r="A1" s="6" t="s">
        <v>0</v>
      </c>
      <c r="B1" s="17" t="s">
        <v>618</v>
      </c>
      <c r="C1" s="18"/>
      <c r="D1" s="18"/>
      <c r="E1" s="18"/>
      <c r="F1" s="18"/>
    </row>
    <row r="2" spans="1:21" ht="24.9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21" ht="15.75" x14ac:dyDescent="0.25">
      <c r="B3" s="21" t="s">
        <v>3</v>
      </c>
      <c r="C3" s="18"/>
      <c r="D3" s="18"/>
      <c r="E3" s="18"/>
      <c r="F3" s="18"/>
      <c r="G3" s="5" t="s">
        <v>7</v>
      </c>
    </row>
    <row r="4" spans="1:21" ht="15" x14ac:dyDescent="0.25">
      <c r="B4" s="22" t="s">
        <v>4</v>
      </c>
      <c r="C4" s="18"/>
      <c r="D4" s="18"/>
      <c r="E4" s="18"/>
      <c r="F4" s="18"/>
      <c r="G4" s="5" t="s">
        <v>8</v>
      </c>
    </row>
    <row r="5" spans="1:21" ht="11.25" x14ac:dyDescent="0.2">
      <c r="B5" s="4" t="s">
        <v>5</v>
      </c>
    </row>
    <row r="6" spans="1:21" ht="11.25" x14ac:dyDescent="0.2">
      <c r="B6" s="4" t="s">
        <v>6</v>
      </c>
    </row>
    <row r="8" spans="1:21" s="3" customFormat="1" ht="21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10" t="s">
        <v>25</v>
      </c>
      <c r="R8" s="10" t="s">
        <v>26</v>
      </c>
      <c r="S8" s="11" t="s">
        <v>27</v>
      </c>
      <c r="T8" s="10" t="s">
        <v>28</v>
      </c>
      <c r="U8" s="10" t="s">
        <v>29</v>
      </c>
    </row>
    <row r="9" spans="1:21" ht="12" thickTop="1" x14ac:dyDescent="0.2"/>
    <row r="11" spans="1:21" ht="11.25" x14ac:dyDescent="0.2">
      <c r="A11" s="13" t="s">
        <v>30</v>
      </c>
    </row>
    <row r="13" spans="1:21" ht="11.25" x14ac:dyDescent="0.2">
      <c r="A13" s="12" t="s">
        <v>31</v>
      </c>
    </row>
    <row r="14" spans="1:21" ht="11.25" x14ac:dyDescent="0.2">
      <c r="A14" s="2" t="s">
        <v>32</v>
      </c>
      <c r="B14" s="1" t="s">
        <v>33</v>
      </c>
      <c r="C14" s="1">
        <v>10721.64</v>
      </c>
      <c r="D14" s="1">
        <v>0</v>
      </c>
      <c r="E14" s="1">
        <v>0</v>
      </c>
      <c r="F14" s="1">
        <v>428.87</v>
      </c>
      <c r="G14" s="1">
        <v>750.51</v>
      </c>
      <c r="H14" s="1">
        <v>0</v>
      </c>
      <c r="I14" s="1">
        <v>11901.02</v>
      </c>
      <c r="J14" s="1">
        <v>0</v>
      </c>
      <c r="K14" s="1">
        <v>0</v>
      </c>
      <c r="L14" s="1">
        <v>1467.12</v>
      </c>
      <c r="M14" s="1">
        <v>1467.12</v>
      </c>
      <c r="N14" s="1">
        <v>0</v>
      </c>
      <c r="O14" s="1">
        <v>0.1</v>
      </c>
      <c r="P14" s="1">
        <v>0</v>
      </c>
      <c r="Q14" s="1">
        <v>0</v>
      </c>
      <c r="R14" s="1">
        <v>1467.22</v>
      </c>
      <c r="S14" s="1">
        <v>10433.799999999999</v>
      </c>
      <c r="T14" s="1">
        <v>0</v>
      </c>
      <c r="U14" s="1">
        <v>0</v>
      </c>
    </row>
    <row r="15" spans="1:21" ht="11.25" x14ac:dyDescent="0.2">
      <c r="A15" s="2" t="s">
        <v>34</v>
      </c>
      <c r="B15" s="1" t="s">
        <v>35</v>
      </c>
      <c r="C15" s="1">
        <v>10721.64</v>
      </c>
      <c r="D15" s="1">
        <v>0</v>
      </c>
      <c r="E15" s="1">
        <v>0</v>
      </c>
      <c r="F15" s="1">
        <v>428.87</v>
      </c>
      <c r="G15" s="1">
        <v>750.51</v>
      </c>
      <c r="H15" s="1">
        <v>0</v>
      </c>
      <c r="I15" s="1">
        <v>11901.02</v>
      </c>
      <c r="J15" s="1">
        <v>0</v>
      </c>
      <c r="K15" s="1">
        <v>0</v>
      </c>
      <c r="L15" s="1">
        <v>1467.12</v>
      </c>
      <c r="M15" s="1">
        <v>1467.12</v>
      </c>
      <c r="N15" s="1">
        <v>0</v>
      </c>
      <c r="O15" s="1">
        <v>0.1</v>
      </c>
      <c r="P15" s="1">
        <v>0</v>
      </c>
      <c r="Q15" s="1">
        <v>0</v>
      </c>
      <c r="R15" s="1">
        <v>1467.22</v>
      </c>
      <c r="S15" s="1">
        <v>10433.799999999999</v>
      </c>
      <c r="T15" s="1">
        <v>0</v>
      </c>
      <c r="U15" s="1">
        <v>0</v>
      </c>
    </row>
    <row r="16" spans="1:21" ht="11.25" x14ac:dyDescent="0.2">
      <c r="A16" s="2" t="s">
        <v>36</v>
      </c>
      <c r="B16" s="1" t="s">
        <v>37</v>
      </c>
      <c r="C16" s="1">
        <v>10721.64</v>
      </c>
      <c r="D16" s="1">
        <v>0</v>
      </c>
      <c r="E16" s="1">
        <v>0</v>
      </c>
      <c r="F16" s="1">
        <v>428.87</v>
      </c>
      <c r="G16" s="1">
        <v>750.51</v>
      </c>
      <c r="H16" s="1">
        <v>0</v>
      </c>
      <c r="I16" s="1">
        <v>11901.02</v>
      </c>
      <c r="J16" s="1">
        <v>0</v>
      </c>
      <c r="K16" s="1">
        <v>0</v>
      </c>
      <c r="L16" s="1">
        <v>1467.12</v>
      </c>
      <c r="M16" s="1">
        <v>1467.12</v>
      </c>
      <c r="N16" s="1">
        <v>0</v>
      </c>
      <c r="O16" s="1">
        <v>0.1</v>
      </c>
      <c r="P16" s="1">
        <v>0</v>
      </c>
      <c r="Q16" s="1">
        <v>0</v>
      </c>
      <c r="R16" s="1">
        <v>1467.22</v>
      </c>
      <c r="S16" s="1">
        <v>10433.799999999999</v>
      </c>
      <c r="T16" s="1">
        <v>0</v>
      </c>
      <c r="U16" s="1">
        <v>0</v>
      </c>
    </row>
    <row r="17" spans="1:21" ht="11.25" x14ac:dyDescent="0.2">
      <c r="A17" s="2" t="s">
        <v>38</v>
      </c>
      <c r="B17" s="1" t="s">
        <v>39</v>
      </c>
      <c r="C17" s="1">
        <v>10721.64</v>
      </c>
      <c r="D17" s="1">
        <v>0</v>
      </c>
      <c r="E17" s="1">
        <v>0</v>
      </c>
      <c r="F17" s="1">
        <v>428.87</v>
      </c>
      <c r="G17" s="1">
        <v>750.51</v>
      </c>
      <c r="H17" s="1">
        <v>0</v>
      </c>
      <c r="I17" s="1">
        <v>11901.02</v>
      </c>
      <c r="J17" s="1">
        <v>0</v>
      </c>
      <c r="K17" s="1">
        <v>0</v>
      </c>
      <c r="L17" s="1">
        <v>1467.12</v>
      </c>
      <c r="M17" s="1">
        <v>1467.12</v>
      </c>
      <c r="N17" s="1">
        <v>0</v>
      </c>
      <c r="O17" s="1">
        <v>0.1</v>
      </c>
      <c r="P17" s="1">
        <v>0</v>
      </c>
      <c r="Q17" s="1">
        <v>0</v>
      </c>
      <c r="R17" s="1">
        <v>1467.22</v>
      </c>
      <c r="S17" s="1">
        <v>10433.799999999999</v>
      </c>
      <c r="T17" s="1">
        <v>0</v>
      </c>
      <c r="U17" s="1">
        <v>0</v>
      </c>
    </row>
    <row r="18" spans="1:21" ht="11.25" x14ac:dyDescent="0.2">
      <c r="A18" s="2" t="s">
        <v>40</v>
      </c>
      <c r="B18" s="1" t="s">
        <v>41</v>
      </c>
      <c r="C18" s="1">
        <v>10721.64</v>
      </c>
      <c r="D18" s="1">
        <v>0</v>
      </c>
      <c r="E18" s="1">
        <v>0</v>
      </c>
      <c r="F18" s="1">
        <v>428.87</v>
      </c>
      <c r="G18" s="1">
        <v>750.51</v>
      </c>
      <c r="H18" s="1">
        <v>0</v>
      </c>
      <c r="I18" s="1">
        <v>11901.02</v>
      </c>
      <c r="J18" s="1">
        <v>0</v>
      </c>
      <c r="K18" s="1">
        <v>0</v>
      </c>
      <c r="L18" s="1">
        <v>1467.12</v>
      </c>
      <c r="M18" s="1">
        <v>1467.12</v>
      </c>
      <c r="N18" s="1">
        <v>0</v>
      </c>
      <c r="O18" s="1">
        <v>0.1</v>
      </c>
      <c r="P18" s="1">
        <v>0</v>
      </c>
      <c r="Q18" s="1">
        <v>0</v>
      </c>
      <c r="R18" s="1">
        <v>1467.22</v>
      </c>
      <c r="S18" s="1">
        <v>10433.799999999999</v>
      </c>
      <c r="T18" s="1">
        <v>0</v>
      </c>
      <c r="U18" s="1">
        <v>0</v>
      </c>
    </row>
    <row r="19" spans="1:21" ht="11.25" x14ac:dyDescent="0.2">
      <c r="A19" s="2" t="s">
        <v>42</v>
      </c>
      <c r="B19" s="1" t="s">
        <v>43</v>
      </c>
      <c r="C19" s="1">
        <v>10721.64</v>
      </c>
      <c r="D19" s="1">
        <v>0</v>
      </c>
      <c r="E19" s="1">
        <v>0</v>
      </c>
      <c r="F19" s="1">
        <v>428.87</v>
      </c>
      <c r="G19" s="1">
        <v>750.51</v>
      </c>
      <c r="H19" s="1">
        <v>0</v>
      </c>
      <c r="I19" s="1">
        <v>11901.02</v>
      </c>
      <c r="J19" s="1">
        <v>0</v>
      </c>
      <c r="K19" s="1">
        <v>0</v>
      </c>
      <c r="L19" s="1">
        <v>1467.12</v>
      </c>
      <c r="M19" s="1">
        <v>1467.12</v>
      </c>
      <c r="N19" s="1">
        <v>0</v>
      </c>
      <c r="O19" s="1">
        <v>0.1</v>
      </c>
      <c r="P19" s="1">
        <v>0</v>
      </c>
      <c r="Q19" s="1">
        <v>0</v>
      </c>
      <c r="R19" s="1">
        <v>1467.22</v>
      </c>
      <c r="S19" s="1">
        <v>10433.799999999999</v>
      </c>
      <c r="T19" s="1">
        <v>0</v>
      </c>
      <c r="U19" s="1">
        <v>0</v>
      </c>
    </row>
    <row r="20" spans="1:21" ht="11.25" x14ac:dyDescent="0.2">
      <c r="A20" s="2" t="s">
        <v>44</v>
      </c>
      <c r="B20" s="1" t="s">
        <v>45</v>
      </c>
      <c r="C20" s="1">
        <v>10721.64</v>
      </c>
      <c r="D20" s="1">
        <v>0</v>
      </c>
      <c r="E20" s="1">
        <v>0</v>
      </c>
      <c r="F20" s="1">
        <v>428.87</v>
      </c>
      <c r="G20" s="1">
        <v>750.51</v>
      </c>
      <c r="H20" s="1">
        <v>0</v>
      </c>
      <c r="I20" s="1">
        <v>11901.02</v>
      </c>
      <c r="J20" s="1">
        <v>0</v>
      </c>
      <c r="K20" s="1">
        <v>0</v>
      </c>
      <c r="L20" s="1">
        <v>1467.12</v>
      </c>
      <c r="M20" s="1">
        <v>1467.12</v>
      </c>
      <c r="N20" s="1">
        <v>0</v>
      </c>
      <c r="O20" s="1">
        <v>0.1</v>
      </c>
      <c r="P20" s="1">
        <v>0</v>
      </c>
      <c r="Q20" s="1">
        <v>0</v>
      </c>
      <c r="R20" s="1">
        <v>1467.22</v>
      </c>
      <c r="S20" s="1">
        <v>10433.799999999999</v>
      </c>
      <c r="T20" s="1">
        <v>0</v>
      </c>
      <c r="U20" s="1">
        <v>0</v>
      </c>
    </row>
    <row r="21" spans="1:21" ht="11.25" x14ac:dyDescent="0.2">
      <c r="A21" s="2" t="s">
        <v>46</v>
      </c>
      <c r="B21" s="1" t="s">
        <v>47</v>
      </c>
      <c r="C21" s="1">
        <v>10721.64</v>
      </c>
      <c r="D21" s="1">
        <v>0</v>
      </c>
      <c r="E21" s="1">
        <v>0</v>
      </c>
      <c r="F21" s="1">
        <v>428.87</v>
      </c>
      <c r="G21" s="1">
        <v>750.51</v>
      </c>
      <c r="H21" s="1">
        <v>0</v>
      </c>
      <c r="I21" s="1">
        <v>11901.02</v>
      </c>
      <c r="J21" s="1">
        <v>0</v>
      </c>
      <c r="K21" s="1">
        <v>0</v>
      </c>
      <c r="L21" s="1">
        <v>1467.12</v>
      </c>
      <c r="M21" s="1">
        <v>1467.12</v>
      </c>
      <c r="N21" s="1">
        <v>0</v>
      </c>
      <c r="O21" s="1">
        <v>0.1</v>
      </c>
      <c r="P21" s="1">
        <v>0</v>
      </c>
      <c r="Q21" s="1">
        <v>0</v>
      </c>
      <c r="R21" s="1">
        <v>1467.22</v>
      </c>
      <c r="S21" s="1">
        <v>10433.799999999999</v>
      </c>
      <c r="T21" s="1">
        <v>0</v>
      </c>
      <c r="U21" s="1">
        <v>0</v>
      </c>
    </row>
    <row r="22" spans="1:21" ht="11.25" x14ac:dyDescent="0.2">
      <c r="A22" s="2" t="s">
        <v>48</v>
      </c>
      <c r="B22" s="1" t="s">
        <v>49</v>
      </c>
      <c r="C22" s="1">
        <v>10721.64</v>
      </c>
      <c r="D22" s="1">
        <v>0</v>
      </c>
      <c r="E22" s="1">
        <v>0</v>
      </c>
      <c r="F22" s="1">
        <v>428.87</v>
      </c>
      <c r="G22" s="1">
        <v>750.51</v>
      </c>
      <c r="H22" s="1">
        <v>0</v>
      </c>
      <c r="I22" s="1">
        <v>11901.02</v>
      </c>
      <c r="J22" s="1">
        <v>0</v>
      </c>
      <c r="K22" s="1">
        <v>0</v>
      </c>
      <c r="L22" s="1">
        <v>1467.12</v>
      </c>
      <c r="M22" s="1">
        <v>1467.12</v>
      </c>
      <c r="N22" s="1">
        <v>0</v>
      </c>
      <c r="O22" s="1">
        <v>0.1</v>
      </c>
      <c r="P22" s="1">
        <v>0</v>
      </c>
      <c r="Q22" s="1">
        <v>0</v>
      </c>
      <c r="R22" s="1">
        <v>1467.22</v>
      </c>
      <c r="S22" s="1">
        <v>10433.799999999999</v>
      </c>
      <c r="T22" s="1">
        <v>0</v>
      </c>
      <c r="U22" s="1">
        <v>0</v>
      </c>
    </row>
    <row r="23" spans="1:21" s="5" customFormat="1" ht="11.25" x14ac:dyDescent="0.2">
      <c r="A23" s="15" t="s">
        <v>50</v>
      </c>
      <c r="C23" s="5" t="s">
        <v>51</v>
      </c>
      <c r="D23" s="5" t="s">
        <v>51</v>
      </c>
      <c r="E23" s="5" t="s">
        <v>51</v>
      </c>
      <c r="F23" s="5" t="s">
        <v>51</v>
      </c>
      <c r="G23" s="5" t="s">
        <v>51</v>
      </c>
      <c r="H23" s="5" t="s">
        <v>51</v>
      </c>
      <c r="I23" s="5" t="s">
        <v>51</v>
      </c>
      <c r="J23" s="5" t="s">
        <v>51</v>
      </c>
      <c r="K23" s="5" t="s">
        <v>51</v>
      </c>
      <c r="L23" s="5" t="s">
        <v>51</v>
      </c>
      <c r="M23" s="5" t="s">
        <v>51</v>
      </c>
      <c r="N23" s="5" t="s">
        <v>51</v>
      </c>
      <c r="O23" s="5" t="s">
        <v>51</v>
      </c>
      <c r="P23" s="5" t="s">
        <v>51</v>
      </c>
      <c r="Q23" s="5" t="s">
        <v>51</v>
      </c>
      <c r="R23" s="5" t="s">
        <v>51</v>
      </c>
      <c r="S23" s="5" t="s">
        <v>51</v>
      </c>
      <c r="T23" s="5" t="s">
        <v>51</v>
      </c>
      <c r="U23" s="5" t="s">
        <v>51</v>
      </c>
    </row>
    <row r="24" spans="1:21" ht="11.25" x14ac:dyDescent="0.2">
      <c r="C24" s="16">
        <v>96494.76</v>
      </c>
      <c r="D24" s="16">
        <v>0</v>
      </c>
      <c r="E24" s="16">
        <v>0</v>
      </c>
      <c r="F24" s="16">
        <v>3859.83</v>
      </c>
      <c r="G24" s="16">
        <v>6754.59</v>
      </c>
      <c r="H24" s="16">
        <v>0</v>
      </c>
      <c r="I24" s="16">
        <v>107109.18</v>
      </c>
      <c r="J24" s="16">
        <v>0</v>
      </c>
      <c r="K24" s="16">
        <v>0</v>
      </c>
      <c r="L24" s="16">
        <v>13204.08</v>
      </c>
      <c r="M24" s="16">
        <v>13204.08</v>
      </c>
      <c r="N24" s="16">
        <v>0</v>
      </c>
      <c r="O24" s="16">
        <v>0.9</v>
      </c>
      <c r="P24" s="16">
        <v>0</v>
      </c>
      <c r="Q24" s="16">
        <v>0</v>
      </c>
      <c r="R24" s="16">
        <v>13204.98</v>
      </c>
      <c r="S24" s="16">
        <v>93904.2</v>
      </c>
      <c r="T24" s="16">
        <v>0</v>
      </c>
      <c r="U24" s="16">
        <v>0</v>
      </c>
    </row>
    <row r="26" spans="1:21" ht="11.25" x14ac:dyDescent="0.2">
      <c r="A26" s="12" t="s">
        <v>52</v>
      </c>
    </row>
    <row r="27" spans="1:21" ht="11.25" x14ac:dyDescent="0.2">
      <c r="A27" s="2" t="s">
        <v>53</v>
      </c>
      <c r="B27" s="1" t="s">
        <v>54</v>
      </c>
      <c r="C27" s="1">
        <v>2806.13</v>
      </c>
      <c r="D27" s="1">
        <v>0</v>
      </c>
      <c r="E27" s="1">
        <v>0</v>
      </c>
      <c r="F27" s="1">
        <v>112.25</v>
      </c>
      <c r="G27" s="1">
        <v>196.43</v>
      </c>
      <c r="H27" s="1">
        <v>0</v>
      </c>
      <c r="I27" s="1">
        <v>3114.81</v>
      </c>
      <c r="J27" s="1">
        <v>-145.38</v>
      </c>
      <c r="K27" s="1">
        <v>0</v>
      </c>
      <c r="L27" s="1">
        <v>163.1</v>
      </c>
      <c r="M27" s="1">
        <v>0</v>
      </c>
      <c r="N27" s="1">
        <v>0</v>
      </c>
      <c r="O27" s="1">
        <v>0.01</v>
      </c>
      <c r="P27" s="1">
        <v>0</v>
      </c>
      <c r="Q27" s="1">
        <v>0</v>
      </c>
      <c r="R27" s="1">
        <v>0.01</v>
      </c>
      <c r="S27" s="1">
        <v>3114.8</v>
      </c>
      <c r="T27" s="1">
        <v>0</v>
      </c>
      <c r="U27" s="1">
        <v>0</v>
      </c>
    </row>
    <row r="28" spans="1:21" ht="11.25" x14ac:dyDescent="0.2">
      <c r="A28" s="2" t="s">
        <v>55</v>
      </c>
      <c r="B28" s="1" t="s">
        <v>56</v>
      </c>
      <c r="C28" s="1">
        <v>2032.36</v>
      </c>
      <c r="D28" s="1">
        <v>0</v>
      </c>
      <c r="E28" s="1">
        <v>0</v>
      </c>
      <c r="F28" s="1">
        <v>81.290000000000006</v>
      </c>
      <c r="G28" s="1">
        <v>142.27000000000001</v>
      </c>
      <c r="H28" s="1">
        <v>0</v>
      </c>
      <c r="I28" s="1">
        <v>2255.92</v>
      </c>
      <c r="J28" s="1">
        <v>-188.71</v>
      </c>
      <c r="K28" s="1">
        <v>-75.14</v>
      </c>
      <c r="L28" s="1">
        <v>113.58</v>
      </c>
      <c r="M28" s="1">
        <v>0</v>
      </c>
      <c r="N28" s="1">
        <v>0</v>
      </c>
      <c r="O28" s="1">
        <v>0.06</v>
      </c>
      <c r="P28" s="1">
        <v>0</v>
      </c>
      <c r="Q28" s="1">
        <v>0</v>
      </c>
      <c r="R28" s="1">
        <v>-75.08</v>
      </c>
      <c r="S28" s="1">
        <v>2331</v>
      </c>
      <c r="T28" s="1">
        <v>0</v>
      </c>
      <c r="U28" s="1">
        <v>0</v>
      </c>
    </row>
    <row r="29" spans="1:21" s="5" customFormat="1" ht="11.25" x14ac:dyDescent="0.2">
      <c r="A29" s="15" t="s">
        <v>50</v>
      </c>
      <c r="C29" s="5" t="s">
        <v>51</v>
      </c>
      <c r="D29" s="5" t="s">
        <v>51</v>
      </c>
      <c r="E29" s="5" t="s">
        <v>51</v>
      </c>
      <c r="F29" s="5" t="s">
        <v>51</v>
      </c>
      <c r="G29" s="5" t="s">
        <v>51</v>
      </c>
      <c r="H29" s="5" t="s">
        <v>51</v>
      </c>
      <c r="I29" s="5" t="s">
        <v>51</v>
      </c>
      <c r="J29" s="5" t="s">
        <v>51</v>
      </c>
      <c r="K29" s="5" t="s">
        <v>51</v>
      </c>
      <c r="L29" s="5" t="s">
        <v>51</v>
      </c>
      <c r="M29" s="5" t="s">
        <v>51</v>
      </c>
      <c r="N29" s="5" t="s">
        <v>51</v>
      </c>
      <c r="O29" s="5" t="s">
        <v>51</v>
      </c>
      <c r="P29" s="5" t="s">
        <v>51</v>
      </c>
      <c r="Q29" s="5" t="s">
        <v>51</v>
      </c>
      <c r="R29" s="5" t="s">
        <v>51</v>
      </c>
      <c r="S29" s="5" t="s">
        <v>51</v>
      </c>
      <c r="T29" s="5" t="s">
        <v>51</v>
      </c>
      <c r="U29" s="5" t="s">
        <v>51</v>
      </c>
    </row>
    <row r="30" spans="1:21" ht="11.25" x14ac:dyDescent="0.2">
      <c r="C30" s="16">
        <v>4838.49</v>
      </c>
      <c r="D30" s="16">
        <v>0</v>
      </c>
      <c r="E30" s="16">
        <v>0</v>
      </c>
      <c r="F30" s="16">
        <v>193.54</v>
      </c>
      <c r="G30" s="16">
        <v>338.7</v>
      </c>
      <c r="H30" s="16">
        <v>0</v>
      </c>
      <c r="I30" s="16">
        <v>5370.73</v>
      </c>
      <c r="J30" s="16">
        <v>-334.09</v>
      </c>
      <c r="K30" s="16">
        <v>-75.14</v>
      </c>
      <c r="L30" s="16">
        <v>276.68</v>
      </c>
      <c r="M30" s="16">
        <v>0</v>
      </c>
      <c r="N30" s="16">
        <v>0</v>
      </c>
      <c r="O30" s="16">
        <v>7.0000000000000007E-2</v>
      </c>
      <c r="P30" s="16">
        <v>0</v>
      </c>
      <c r="Q30" s="16">
        <v>0</v>
      </c>
      <c r="R30" s="16">
        <v>-75.069999999999993</v>
      </c>
      <c r="S30" s="16">
        <v>5445.8</v>
      </c>
      <c r="T30" s="16">
        <v>0</v>
      </c>
      <c r="U30" s="16">
        <v>0</v>
      </c>
    </row>
    <row r="32" spans="1:21" ht="11.25" x14ac:dyDescent="0.2">
      <c r="A32" s="12" t="s">
        <v>57</v>
      </c>
    </row>
    <row r="33" spans="1:21" ht="11.25" x14ac:dyDescent="0.2">
      <c r="A33" s="2" t="s">
        <v>58</v>
      </c>
      <c r="B33" s="1" t="s">
        <v>59</v>
      </c>
      <c r="C33" s="1">
        <v>7154.19</v>
      </c>
      <c r="D33" s="1">
        <v>0</v>
      </c>
      <c r="E33" s="1">
        <v>0</v>
      </c>
      <c r="F33" s="1">
        <v>286.17</v>
      </c>
      <c r="G33" s="1">
        <v>500.79</v>
      </c>
      <c r="H33" s="1">
        <v>0</v>
      </c>
      <c r="I33" s="1">
        <v>7941.15</v>
      </c>
      <c r="J33" s="1">
        <v>0</v>
      </c>
      <c r="K33" s="1">
        <v>0</v>
      </c>
      <c r="L33" s="1">
        <v>721.89</v>
      </c>
      <c r="M33" s="1">
        <v>721.89</v>
      </c>
      <c r="N33" s="1">
        <v>0</v>
      </c>
      <c r="O33" s="1">
        <v>-0.14000000000000001</v>
      </c>
      <c r="P33" s="1">
        <v>0</v>
      </c>
      <c r="Q33" s="1">
        <v>0</v>
      </c>
      <c r="R33" s="1">
        <v>721.75</v>
      </c>
      <c r="S33" s="1">
        <v>7219.4</v>
      </c>
      <c r="T33" s="1">
        <v>0</v>
      </c>
      <c r="U33" s="1">
        <v>0</v>
      </c>
    </row>
    <row r="34" spans="1:21" ht="11.25" x14ac:dyDescent="0.2">
      <c r="A34" s="2" t="s">
        <v>60</v>
      </c>
      <c r="B34" s="1" t="s">
        <v>61</v>
      </c>
      <c r="C34" s="1">
        <v>7168.74</v>
      </c>
      <c r="D34" s="1">
        <v>0</v>
      </c>
      <c r="E34" s="1">
        <v>0</v>
      </c>
      <c r="F34" s="1">
        <v>286.75</v>
      </c>
      <c r="G34" s="1">
        <v>501.81</v>
      </c>
      <c r="H34" s="1">
        <v>0</v>
      </c>
      <c r="I34" s="1">
        <v>7957.3</v>
      </c>
      <c r="J34" s="1">
        <v>0</v>
      </c>
      <c r="K34" s="1">
        <v>0</v>
      </c>
      <c r="L34" s="1">
        <v>724.5</v>
      </c>
      <c r="M34" s="1">
        <v>724.5</v>
      </c>
      <c r="N34" s="1">
        <v>0</v>
      </c>
      <c r="O34" s="1">
        <v>0</v>
      </c>
      <c r="P34" s="1">
        <v>0</v>
      </c>
      <c r="Q34" s="1">
        <v>0</v>
      </c>
      <c r="R34" s="1">
        <v>724.5</v>
      </c>
      <c r="S34" s="1">
        <v>7232.8</v>
      </c>
      <c r="T34" s="1">
        <v>0</v>
      </c>
      <c r="U34" s="1">
        <v>0</v>
      </c>
    </row>
    <row r="35" spans="1:21" ht="11.25" x14ac:dyDescent="0.2">
      <c r="A35" s="2" t="s">
        <v>62</v>
      </c>
      <c r="B35" s="1" t="s">
        <v>63</v>
      </c>
      <c r="C35" s="1">
        <v>4616.18</v>
      </c>
      <c r="D35" s="1">
        <v>0</v>
      </c>
      <c r="E35" s="1">
        <v>0</v>
      </c>
      <c r="F35" s="1">
        <v>184.65</v>
      </c>
      <c r="G35" s="1">
        <v>323.13</v>
      </c>
      <c r="H35" s="1">
        <v>0</v>
      </c>
      <c r="I35" s="1">
        <v>5123.96</v>
      </c>
      <c r="J35" s="1">
        <v>0</v>
      </c>
      <c r="K35" s="1">
        <v>0</v>
      </c>
      <c r="L35" s="1">
        <v>345.78</v>
      </c>
      <c r="M35" s="1">
        <v>345.78</v>
      </c>
      <c r="N35" s="1">
        <v>0</v>
      </c>
      <c r="O35" s="1">
        <v>-0.02</v>
      </c>
      <c r="P35" s="1">
        <v>0</v>
      </c>
      <c r="Q35" s="1">
        <v>0</v>
      </c>
      <c r="R35" s="1">
        <v>345.76</v>
      </c>
      <c r="S35" s="1">
        <v>4778.2</v>
      </c>
      <c r="T35" s="1">
        <v>0</v>
      </c>
      <c r="U35" s="1">
        <v>0</v>
      </c>
    </row>
    <row r="36" spans="1:21" ht="11.25" x14ac:dyDescent="0.2">
      <c r="A36" s="2" t="s">
        <v>64</v>
      </c>
      <c r="B36" s="1" t="s">
        <v>65</v>
      </c>
      <c r="C36" s="1">
        <v>4356.8999999999996</v>
      </c>
      <c r="D36" s="1">
        <v>0</v>
      </c>
      <c r="E36" s="1">
        <v>0</v>
      </c>
      <c r="F36" s="1">
        <v>174.28</v>
      </c>
      <c r="G36" s="1">
        <v>304.98</v>
      </c>
      <c r="H36" s="1">
        <v>0</v>
      </c>
      <c r="I36" s="1">
        <v>4836.16</v>
      </c>
      <c r="J36" s="1">
        <v>0</v>
      </c>
      <c r="K36" s="1">
        <v>0</v>
      </c>
      <c r="L36" s="1">
        <v>317.57</v>
      </c>
      <c r="M36" s="1">
        <v>317.57</v>
      </c>
      <c r="N36" s="1">
        <v>0</v>
      </c>
      <c r="O36" s="1">
        <v>-0.01</v>
      </c>
      <c r="P36" s="1">
        <v>0</v>
      </c>
      <c r="Q36" s="1">
        <v>0</v>
      </c>
      <c r="R36" s="1">
        <v>317.56</v>
      </c>
      <c r="S36" s="1">
        <v>4518.6000000000004</v>
      </c>
      <c r="T36" s="1">
        <v>0</v>
      </c>
      <c r="U36" s="1">
        <v>0</v>
      </c>
    </row>
    <row r="37" spans="1:21" ht="11.25" x14ac:dyDescent="0.2">
      <c r="A37" s="2" t="s">
        <v>66</v>
      </c>
      <c r="B37" s="1" t="s">
        <v>67</v>
      </c>
      <c r="C37" s="1">
        <v>4538.09</v>
      </c>
      <c r="D37" s="1">
        <v>0</v>
      </c>
      <c r="E37" s="1">
        <v>0</v>
      </c>
      <c r="F37" s="1">
        <v>181.52</v>
      </c>
      <c r="G37" s="1">
        <v>317.67</v>
      </c>
      <c r="H37" s="1">
        <v>0</v>
      </c>
      <c r="I37" s="1">
        <v>5037.28</v>
      </c>
      <c r="J37" s="1">
        <v>0</v>
      </c>
      <c r="K37" s="1">
        <v>0</v>
      </c>
      <c r="L37" s="1">
        <v>337.28</v>
      </c>
      <c r="M37" s="1">
        <v>337.28</v>
      </c>
      <c r="N37" s="1">
        <v>0</v>
      </c>
      <c r="O37" s="1">
        <v>0</v>
      </c>
      <c r="P37" s="1">
        <v>0</v>
      </c>
      <c r="Q37" s="1">
        <v>0</v>
      </c>
      <c r="R37" s="1">
        <v>337.28</v>
      </c>
      <c r="S37" s="1">
        <v>4700</v>
      </c>
      <c r="T37" s="1">
        <v>0</v>
      </c>
      <c r="U37" s="1">
        <v>0</v>
      </c>
    </row>
    <row r="38" spans="1:21" ht="11.25" x14ac:dyDescent="0.2">
      <c r="A38" s="2" t="s">
        <v>68</v>
      </c>
      <c r="B38" s="1" t="s">
        <v>69</v>
      </c>
      <c r="C38" s="1">
        <v>2702.13</v>
      </c>
      <c r="D38" s="1">
        <v>0</v>
      </c>
      <c r="E38" s="1">
        <v>0</v>
      </c>
      <c r="F38" s="1">
        <v>108.09</v>
      </c>
      <c r="G38" s="1">
        <v>189.15</v>
      </c>
      <c r="H38" s="1">
        <v>0</v>
      </c>
      <c r="I38" s="1">
        <v>2999.37</v>
      </c>
      <c r="J38" s="1">
        <v>-145.38</v>
      </c>
      <c r="K38" s="1">
        <v>0</v>
      </c>
      <c r="L38" s="1">
        <v>156.44</v>
      </c>
      <c r="M38" s="1">
        <v>0</v>
      </c>
      <c r="N38" s="1">
        <v>0</v>
      </c>
      <c r="O38" s="1">
        <v>-0.03</v>
      </c>
      <c r="P38" s="1">
        <v>0</v>
      </c>
      <c r="Q38" s="1">
        <v>0</v>
      </c>
      <c r="R38" s="1">
        <v>-0.03</v>
      </c>
      <c r="S38" s="1">
        <v>2999.4</v>
      </c>
      <c r="T38" s="1">
        <v>0</v>
      </c>
      <c r="U38" s="1">
        <v>0</v>
      </c>
    </row>
    <row r="39" spans="1:21" ht="11.25" x14ac:dyDescent="0.2">
      <c r="A39" s="2" t="s">
        <v>70</v>
      </c>
      <c r="B39" s="1" t="s">
        <v>71</v>
      </c>
      <c r="C39" s="1">
        <v>3973.77</v>
      </c>
      <c r="D39" s="1">
        <v>0</v>
      </c>
      <c r="E39" s="1">
        <v>0</v>
      </c>
      <c r="F39" s="1">
        <v>158.94999999999999</v>
      </c>
      <c r="G39" s="1">
        <v>278.16000000000003</v>
      </c>
      <c r="H39" s="1">
        <v>0</v>
      </c>
      <c r="I39" s="1">
        <v>4410.88</v>
      </c>
      <c r="J39" s="1">
        <v>0</v>
      </c>
      <c r="K39" s="1">
        <v>0</v>
      </c>
      <c r="L39" s="1">
        <v>275.88</v>
      </c>
      <c r="M39" s="1">
        <v>275.88</v>
      </c>
      <c r="N39" s="1">
        <v>0</v>
      </c>
      <c r="O39" s="1">
        <v>0</v>
      </c>
      <c r="P39" s="1">
        <v>0</v>
      </c>
      <c r="Q39" s="1">
        <v>0</v>
      </c>
      <c r="R39" s="1">
        <v>275.88</v>
      </c>
      <c r="S39" s="1">
        <v>4135</v>
      </c>
      <c r="T39" s="1">
        <v>0</v>
      </c>
      <c r="U39" s="1">
        <v>0</v>
      </c>
    </row>
    <row r="40" spans="1:21" s="5" customFormat="1" ht="11.25" x14ac:dyDescent="0.2">
      <c r="A40" s="15" t="s">
        <v>50</v>
      </c>
      <c r="C40" s="5" t="s">
        <v>51</v>
      </c>
      <c r="D40" s="5" t="s">
        <v>51</v>
      </c>
      <c r="E40" s="5" t="s">
        <v>51</v>
      </c>
      <c r="F40" s="5" t="s">
        <v>51</v>
      </c>
      <c r="G40" s="5" t="s">
        <v>51</v>
      </c>
      <c r="H40" s="5" t="s">
        <v>51</v>
      </c>
      <c r="I40" s="5" t="s">
        <v>51</v>
      </c>
      <c r="J40" s="5" t="s">
        <v>51</v>
      </c>
      <c r="K40" s="5" t="s">
        <v>51</v>
      </c>
      <c r="L40" s="5" t="s">
        <v>51</v>
      </c>
      <c r="M40" s="5" t="s">
        <v>51</v>
      </c>
      <c r="N40" s="5" t="s">
        <v>51</v>
      </c>
      <c r="O40" s="5" t="s">
        <v>51</v>
      </c>
      <c r="P40" s="5" t="s">
        <v>51</v>
      </c>
      <c r="Q40" s="5" t="s">
        <v>51</v>
      </c>
      <c r="R40" s="5" t="s">
        <v>51</v>
      </c>
      <c r="S40" s="5" t="s">
        <v>51</v>
      </c>
      <c r="T40" s="5" t="s">
        <v>51</v>
      </c>
      <c r="U40" s="5" t="s">
        <v>51</v>
      </c>
    </row>
    <row r="41" spans="1:21" ht="11.25" x14ac:dyDescent="0.2">
      <c r="C41" s="16">
        <v>34510</v>
      </c>
      <c r="D41" s="16">
        <v>0</v>
      </c>
      <c r="E41" s="16">
        <v>0</v>
      </c>
      <c r="F41" s="16">
        <v>1380.41</v>
      </c>
      <c r="G41" s="16">
        <v>2415.69</v>
      </c>
      <c r="H41" s="16">
        <v>0</v>
      </c>
      <c r="I41" s="16">
        <v>38306.1</v>
      </c>
      <c r="J41" s="16">
        <v>-145.38</v>
      </c>
      <c r="K41" s="16">
        <v>0</v>
      </c>
      <c r="L41" s="16">
        <v>2879.34</v>
      </c>
      <c r="M41" s="16">
        <v>2722.9</v>
      </c>
      <c r="N41" s="16">
        <v>0</v>
      </c>
      <c r="O41" s="16">
        <v>-0.2</v>
      </c>
      <c r="P41" s="16">
        <v>0</v>
      </c>
      <c r="Q41" s="16">
        <v>0</v>
      </c>
      <c r="R41" s="16">
        <v>2722.7</v>
      </c>
      <c r="S41" s="16">
        <v>35583.4</v>
      </c>
      <c r="T41" s="16">
        <v>0</v>
      </c>
      <c r="U41" s="16">
        <v>0</v>
      </c>
    </row>
    <row r="43" spans="1:21" ht="11.25" x14ac:dyDescent="0.2">
      <c r="A43" s="12" t="s">
        <v>72</v>
      </c>
    </row>
    <row r="44" spans="1:21" ht="11.25" x14ac:dyDescent="0.2">
      <c r="A44" s="2" t="s">
        <v>73</v>
      </c>
      <c r="B44" s="1" t="s">
        <v>74</v>
      </c>
      <c r="C44" s="1">
        <v>9163.27</v>
      </c>
      <c r="D44" s="1">
        <v>0</v>
      </c>
      <c r="E44" s="1">
        <v>0</v>
      </c>
      <c r="F44" s="1">
        <v>366.53</v>
      </c>
      <c r="G44" s="1">
        <v>641.42999999999995</v>
      </c>
      <c r="H44" s="1">
        <v>0</v>
      </c>
      <c r="I44" s="1">
        <v>10171.23</v>
      </c>
      <c r="J44" s="1">
        <v>0</v>
      </c>
      <c r="K44" s="1">
        <v>0</v>
      </c>
      <c r="L44" s="1">
        <v>1134.25</v>
      </c>
      <c r="M44" s="1">
        <v>1134.25</v>
      </c>
      <c r="N44" s="1">
        <v>0</v>
      </c>
      <c r="O44" s="1">
        <v>-0.02</v>
      </c>
      <c r="P44" s="1">
        <v>0</v>
      </c>
      <c r="Q44" s="1">
        <v>0</v>
      </c>
      <c r="R44" s="1">
        <v>1134.23</v>
      </c>
      <c r="S44" s="1">
        <v>9037</v>
      </c>
      <c r="T44" s="1">
        <v>0</v>
      </c>
      <c r="U44" s="1">
        <v>0</v>
      </c>
    </row>
    <row r="45" spans="1:21" ht="11.25" x14ac:dyDescent="0.2">
      <c r="A45" s="2" t="s">
        <v>75</v>
      </c>
      <c r="B45" s="1" t="s">
        <v>76</v>
      </c>
      <c r="C45" s="1">
        <v>5376.12</v>
      </c>
      <c r="D45" s="1">
        <v>0</v>
      </c>
      <c r="E45" s="1">
        <v>0</v>
      </c>
      <c r="F45" s="1">
        <v>215.04</v>
      </c>
      <c r="G45" s="1">
        <v>376.33</v>
      </c>
      <c r="H45" s="1">
        <v>0</v>
      </c>
      <c r="I45" s="1">
        <v>5967.49</v>
      </c>
      <c r="J45" s="1">
        <v>0</v>
      </c>
      <c r="K45" s="1">
        <v>0</v>
      </c>
      <c r="L45" s="1">
        <v>428.46</v>
      </c>
      <c r="M45" s="1">
        <v>428.46</v>
      </c>
      <c r="N45" s="1">
        <v>0</v>
      </c>
      <c r="O45" s="1">
        <v>0.03</v>
      </c>
      <c r="P45" s="1">
        <v>0</v>
      </c>
      <c r="Q45" s="1">
        <v>0</v>
      </c>
      <c r="R45" s="1">
        <v>428.49</v>
      </c>
      <c r="S45" s="1">
        <v>5539</v>
      </c>
      <c r="T45" s="1">
        <v>0</v>
      </c>
      <c r="U45" s="1">
        <v>0</v>
      </c>
    </row>
    <row r="46" spans="1:21" s="5" customFormat="1" ht="11.25" x14ac:dyDescent="0.2">
      <c r="A46" s="15" t="s">
        <v>50</v>
      </c>
      <c r="C46" s="5" t="s">
        <v>51</v>
      </c>
      <c r="D46" s="5" t="s">
        <v>51</v>
      </c>
      <c r="E46" s="5" t="s">
        <v>51</v>
      </c>
      <c r="F46" s="5" t="s">
        <v>51</v>
      </c>
      <c r="G46" s="5" t="s">
        <v>51</v>
      </c>
      <c r="H46" s="5" t="s">
        <v>51</v>
      </c>
      <c r="I46" s="5" t="s">
        <v>51</v>
      </c>
      <c r="J46" s="5" t="s">
        <v>51</v>
      </c>
      <c r="K46" s="5" t="s">
        <v>51</v>
      </c>
      <c r="L46" s="5" t="s">
        <v>51</v>
      </c>
      <c r="M46" s="5" t="s">
        <v>51</v>
      </c>
      <c r="N46" s="5" t="s">
        <v>51</v>
      </c>
      <c r="O46" s="5" t="s">
        <v>51</v>
      </c>
      <c r="P46" s="5" t="s">
        <v>51</v>
      </c>
      <c r="Q46" s="5" t="s">
        <v>51</v>
      </c>
      <c r="R46" s="5" t="s">
        <v>51</v>
      </c>
      <c r="S46" s="5" t="s">
        <v>51</v>
      </c>
      <c r="T46" s="5" t="s">
        <v>51</v>
      </c>
      <c r="U46" s="5" t="s">
        <v>51</v>
      </c>
    </row>
    <row r="47" spans="1:21" ht="11.25" x14ac:dyDescent="0.2">
      <c r="C47" s="16">
        <v>14539.39</v>
      </c>
      <c r="D47" s="16">
        <v>0</v>
      </c>
      <c r="E47" s="16">
        <v>0</v>
      </c>
      <c r="F47" s="16">
        <v>581.57000000000005</v>
      </c>
      <c r="G47" s="16">
        <v>1017.76</v>
      </c>
      <c r="H47" s="16">
        <v>0</v>
      </c>
      <c r="I47" s="16">
        <v>16138.72</v>
      </c>
      <c r="J47" s="16">
        <v>0</v>
      </c>
      <c r="K47" s="16">
        <v>0</v>
      </c>
      <c r="L47" s="16">
        <v>1562.71</v>
      </c>
      <c r="M47" s="16">
        <v>1562.71</v>
      </c>
      <c r="N47" s="16">
        <v>0</v>
      </c>
      <c r="O47" s="16">
        <v>0.01</v>
      </c>
      <c r="P47" s="16">
        <v>0</v>
      </c>
      <c r="Q47" s="16">
        <v>0</v>
      </c>
      <c r="R47" s="16">
        <v>1562.72</v>
      </c>
      <c r="S47" s="16">
        <v>14576</v>
      </c>
      <c r="T47" s="16">
        <v>0</v>
      </c>
      <c r="U47" s="16">
        <v>0</v>
      </c>
    </row>
    <row r="49" spans="1:21" x14ac:dyDescent="0.2">
      <c r="A49" s="12" t="s">
        <v>77</v>
      </c>
    </row>
    <row r="50" spans="1:21" x14ac:dyDescent="0.2">
      <c r="A50" s="2" t="s">
        <v>78</v>
      </c>
      <c r="B50" s="1" t="s">
        <v>79</v>
      </c>
      <c r="C50" s="1">
        <v>2810.43</v>
      </c>
      <c r="D50" s="1">
        <v>0</v>
      </c>
      <c r="E50" s="1">
        <v>0</v>
      </c>
      <c r="F50" s="1">
        <v>112.42</v>
      </c>
      <c r="G50" s="1">
        <v>196.73</v>
      </c>
      <c r="H50" s="1">
        <v>0</v>
      </c>
      <c r="I50" s="1">
        <v>3119.58</v>
      </c>
      <c r="J50" s="1">
        <v>-145.38</v>
      </c>
      <c r="K50" s="1">
        <v>0</v>
      </c>
      <c r="L50" s="1">
        <v>163.37</v>
      </c>
      <c r="M50" s="1">
        <v>0</v>
      </c>
      <c r="N50" s="1">
        <v>0</v>
      </c>
      <c r="O50" s="1">
        <v>0.18</v>
      </c>
      <c r="P50" s="1">
        <v>0</v>
      </c>
      <c r="Q50" s="1">
        <v>0</v>
      </c>
      <c r="R50" s="1">
        <v>0.18</v>
      </c>
      <c r="S50" s="1">
        <v>3119.4</v>
      </c>
      <c r="T50" s="1">
        <v>0</v>
      </c>
      <c r="U50" s="1">
        <v>0</v>
      </c>
    </row>
    <row r="51" spans="1:21" x14ac:dyDescent="0.2">
      <c r="A51" s="2" t="s">
        <v>80</v>
      </c>
      <c r="B51" s="1" t="s">
        <v>81</v>
      </c>
      <c r="C51" s="1">
        <v>5425.78</v>
      </c>
      <c r="D51" s="1">
        <v>0</v>
      </c>
      <c r="E51" s="1">
        <v>0</v>
      </c>
      <c r="F51" s="1">
        <v>217.03</v>
      </c>
      <c r="G51" s="1">
        <v>379.8</v>
      </c>
      <c r="H51" s="1">
        <v>0</v>
      </c>
      <c r="I51" s="1">
        <v>6022.61</v>
      </c>
      <c r="J51" s="1">
        <v>0</v>
      </c>
      <c r="K51" s="1">
        <v>0</v>
      </c>
      <c r="L51" s="1">
        <v>433.86</v>
      </c>
      <c r="M51" s="1">
        <v>433.86</v>
      </c>
      <c r="N51" s="1">
        <v>0</v>
      </c>
      <c r="O51" s="1">
        <v>-0.05</v>
      </c>
      <c r="P51" s="1">
        <v>0</v>
      </c>
      <c r="Q51" s="1">
        <v>0</v>
      </c>
      <c r="R51" s="1">
        <v>433.81</v>
      </c>
      <c r="S51" s="1">
        <v>5588.8</v>
      </c>
      <c r="T51" s="1">
        <v>0</v>
      </c>
      <c r="U51" s="1">
        <v>0</v>
      </c>
    </row>
    <row r="52" spans="1:21" x14ac:dyDescent="0.2">
      <c r="A52" s="2" t="s">
        <v>82</v>
      </c>
      <c r="B52" s="1" t="s">
        <v>83</v>
      </c>
      <c r="C52" s="1">
        <v>5693.55</v>
      </c>
      <c r="D52" s="1">
        <v>0</v>
      </c>
      <c r="E52" s="1">
        <v>0</v>
      </c>
      <c r="F52" s="1">
        <v>227.74</v>
      </c>
      <c r="G52" s="1">
        <v>398.55</v>
      </c>
      <c r="H52" s="1">
        <v>0</v>
      </c>
      <c r="I52" s="1">
        <v>6319.84</v>
      </c>
      <c r="J52" s="1">
        <v>0</v>
      </c>
      <c r="K52" s="1">
        <v>0</v>
      </c>
      <c r="L52" s="1">
        <v>473.38</v>
      </c>
      <c r="M52" s="1">
        <v>473.38</v>
      </c>
      <c r="N52" s="1">
        <v>0</v>
      </c>
      <c r="O52" s="1">
        <v>0.06</v>
      </c>
      <c r="P52" s="1">
        <v>0</v>
      </c>
      <c r="Q52" s="1">
        <v>0</v>
      </c>
      <c r="R52" s="1">
        <v>473.44</v>
      </c>
      <c r="S52" s="1">
        <v>5846.4</v>
      </c>
      <c r="T52" s="1">
        <v>0</v>
      </c>
      <c r="U52" s="1">
        <v>0</v>
      </c>
    </row>
    <row r="53" spans="1:21" x14ac:dyDescent="0.2">
      <c r="A53" s="2" t="s">
        <v>84</v>
      </c>
      <c r="B53" s="1" t="s">
        <v>85</v>
      </c>
      <c r="C53" s="1">
        <v>8092.17</v>
      </c>
      <c r="D53" s="1">
        <v>0</v>
      </c>
      <c r="E53" s="1">
        <v>0</v>
      </c>
      <c r="F53" s="1">
        <v>323.69</v>
      </c>
      <c r="G53" s="1">
        <v>566.45000000000005</v>
      </c>
      <c r="H53" s="1">
        <v>0</v>
      </c>
      <c r="I53" s="1">
        <v>8982.31</v>
      </c>
      <c r="J53" s="1">
        <v>0</v>
      </c>
      <c r="K53" s="1">
        <v>0</v>
      </c>
      <c r="L53" s="1">
        <v>905.46</v>
      </c>
      <c r="M53" s="1">
        <v>905.46</v>
      </c>
      <c r="N53" s="1">
        <v>0</v>
      </c>
      <c r="O53" s="1">
        <v>-0.15</v>
      </c>
      <c r="P53" s="1">
        <v>0</v>
      </c>
      <c r="Q53" s="1">
        <v>0</v>
      </c>
      <c r="R53" s="1">
        <v>905.31</v>
      </c>
      <c r="S53" s="1">
        <v>8077</v>
      </c>
      <c r="T53" s="1">
        <v>0</v>
      </c>
      <c r="U53" s="1">
        <v>0</v>
      </c>
    </row>
    <row r="54" spans="1:21" x14ac:dyDescent="0.2">
      <c r="A54" s="2" t="s">
        <v>86</v>
      </c>
      <c r="B54" s="1" t="s">
        <v>87</v>
      </c>
      <c r="C54" s="1">
        <v>5193.3100000000004</v>
      </c>
      <c r="D54" s="1">
        <v>0</v>
      </c>
      <c r="E54" s="1">
        <v>0</v>
      </c>
      <c r="F54" s="1">
        <v>207.73</v>
      </c>
      <c r="G54" s="1">
        <v>363.53</v>
      </c>
      <c r="H54" s="1">
        <v>0</v>
      </c>
      <c r="I54" s="1">
        <v>5764.57</v>
      </c>
      <c r="J54" s="1">
        <v>0</v>
      </c>
      <c r="K54" s="1">
        <v>0</v>
      </c>
      <c r="L54" s="1">
        <v>408.57</v>
      </c>
      <c r="M54" s="1">
        <v>408.57</v>
      </c>
      <c r="N54" s="1">
        <v>0</v>
      </c>
      <c r="O54" s="1">
        <v>0</v>
      </c>
      <c r="P54" s="1">
        <v>500</v>
      </c>
      <c r="Q54" s="1">
        <v>0</v>
      </c>
      <c r="R54" s="1">
        <v>908.57</v>
      </c>
      <c r="S54" s="1">
        <v>4856</v>
      </c>
      <c r="T54" s="1">
        <v>0</v>
      </c>
      <c r="U54" s="1">
        <v>0</v>
      </c>
    </row>
    <row r="55" spans="1:21" x14ac:dyDescent="0.2">
      <c r="A55" s="2" t="s">
        <v>88</v>
      </c>
      <c r="B55" s="1" t="s">
        <v>89</v>
      </c>
      <c r="C55" s="1">
        <v>2614.92</v>
      </c>
      <c r="D55" s="1">
        <v>0</v>
      </c>
      <c r="E55" s="1">
        <v>0</v>
      </c>
      <c r="F55" s="1">
        <v>104.6</v>
      </c>
      <c r="G55" s="1">
        <v>183.04</v>
      </c>
      <c r="H55" s="1">
        <v>0</v>
      </c>
      <c r="I55" s="1">
        <v>2902.56</v>
      </c>
      <c r="J55" s="1">
        <v>-160.30000000000001</v>
      </c>
      <c r="K55" s="1">
        <v>-9.44</v>
      </c>
      <c r="L55" s="1">
        <v>150.86000000000001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-9.44</v>
      </c>
      <c r="S55" s="1">
        <v>2912</v>
      </c>
      <c r="T55" s="1">
        <v>0</v>
      </c>
      <c r="U55" s="1">
        <v>0</v>
      </c>
    </row>
    <row r="56" spans="1:21" x14ac:dyDescent="0.2">
      <c r="A56" s="2" t="s">
        <v>90</v>
      </c>
      <c r="B56" s="1" t="s">
        <v>91</v>
      </c>
      <c r="C56" s="1">
        <v>3190.29</v>
      </c>
      <c r="D56" s="1">
        <v>0</v>
      </c>
      <c r="E56" s="1">
        <v>0</v>
      </c>
      <c r="F56" s="1">
        <v>127.61</v>
      </c>
      <c r="G56" s="1">
        <v>223.32</v>
      </c>
      <c r="H56" s="1">
        <v>0</v>
      </c>
      <c r="I56" s="1">
        <v>3541.22</v>
      </c>
      <c r="J56" s="1">
        <v>-125.1</v>
      </c>
      <c r="K56" s="1">
        <v>0</v>
      </c>
      <c r="L56" s="1">
        <v>190.64</v>
      </c>
      <c r="M56" s="1">
        <v>65.540000000000006</v>
      </c>
      <c r="N56" s="1">
        <v>0</v>
      </c>
      <c r="O56" s="1">
        <v>0.08</v>
      </c>
      <c r="P56" s="1">
        <v>0</v>
      </c>
      <c r="Q56" s="1">
        <v>0</v>
      </c>
      <c r="R56" s="1">
        <v>65.62</v>
      </c>
      <c r="S56" s="1">
        <v>3475.6</v>
      </c>
      <c r="T56" s="1">
        <v>0</v>
      </c>
      <c r="U56" s="1">
        <v>0</v>
      </c>
    </row>
    <row r="57" spans="1:21" s="5" customFormat="1" x14ac:dyDescent="0.2">
      <c r="A57" s="15" t="s">
        <v>50</v>
      </c>
      <c r="C57" s="5" t="s">
        <v>51</v>
      </c>
      <c r="D57" s="5" t="s">
        <v>51</v>
      </c>
      <c r="E57" s="5" t="s">
        <v>51</v>
      </c>
      <c r="F57" s="5" t="s">
        <v>51</v>
      </c>
      <c r="G57" s="5" t="s">
        <v>51</v>
      </c>
      <c r="H57" s="5" t="s">
        <v>51</v>
      </c>
      <c r="I57" s="5" t="s">
        <v>51</v>
      </c>
      <c r="J57" s="5" t="s">
        <v>51</v>
      </c>
      <c r="K57" s="5" t="s">
        <v>51</v>
      </c>
      <c r="L57" s="5" t="s">
        <v>51</v>
      </c>
      <c r="M57" s="5" t="s">
        <v>51</v>
      </c>
      <c r="N57" s="5" t="s">
        <v>51</v>
      </c>
      <c r="O57" s="5" t="s">
        <v>51</v>
      </c>
      <c r="P57" s="5" t="s">
        <v>51</v>
      </c>
      <c r="Q57" s="5" t="s">
        <v>51</v>
      </c>
      <c r="R57" s="5" t="s">
        <v>51</v>
      </c>
      <c r="S57" s="5" t="s">
        <v>51</v>
      </c>
      <c r="T57" s="5" t="s">
        <v>51</v>
      </c>
      <c r="U57" s="5" t="s">
        <v>51</v>
      </c>
    </row>
    <row r="58" spans="1:21" x14ac:dyDescent="0.2">
      <c r="C58" s="16">
        <v>33020.449999999997</v>
      </c>
      <c r="D58" s="16">
        <v>0</v>
      </c>
      <c r="E58" s="16">
        <v>0</v>
      </c>
      <c r="F58" s="16">
        <v>1320.82</v>
      </c>
      <c r="G58" s="16">
        <v>2311.42</v>
      </c>
      <c r="H58" s="16">
        <v>0</v>
      </c>
      <c r="I58" s="16">
        <v>36652.69</v>
      </c>
      <c r="J58" s="16">
        <v>-430.78</v>
      </c>
      <c r="K58" s="16">
        <v>-9.44</v>
      </c>
      <c r="L58" s="16">
        <v>2726.14</v>
      </c>
      <c r="M58" s="16">
        <v>2286.81</v>
      </c>
      <c r="N58" s="16">
        <v>0</v>
      </c>
      <c r="O58" s="16">
        <v>0.12</v>
      </c>
      <c r="P58" s="16">
        <v>500</v>
      </c>
      <c r="Q58" s="16">
        <v>0</v>
      </c>
      <c r="R58" s="16">
        <v>2777.49</v>
      </c>
      <c r="S58" s="16">
        <v>33875.199999999997</v>
      </c>
      <c r="T58" s="16">
        <v>0</v>
      </c>
      <c r="U58" s="16">
        <v>0</v>
      </c>
    </row>
    <row r="60" spans="1:21" x14ac:dyDescent="0.2">
      <c r="A60" s="12" t="s">
        <v>92</v>
      </c>
    </row>
    <row r="61" spans="1:21" x14ac:dyDescent="0.2">
      <c r="A61" s="2" t="s">
        <v>93</v>
      </c>
      <c r="B61" s="1" t="s">
        <v>94</v>
      </c>
      <c r="C61" s="1">
        <v>7383.69</v>
      </c>
      <c r="D61" s="1">
        <v>0</v>
      </c>
      <c r="E61" s="1">
        <v>0</v>
      </c>
      <c r="F61" s="1">
        <v>295.35000000000002</v>
      </c>
      <c r="G61" s="1">
        <v>516.86</v>
      </c>
      <c r="H61" s="1">
        <v>0</v>
      </c>
      <c r="I61" s="1">
        <v>8195.9</v>
      </c>
      <c r="J61" s="1">
        <v>0</v>
      </c>
      <c r="K61" s="1">
        <v>0</v>
      </c>
      <c r="L61" s="1">
        <v>763.02</v>
      </c>
      <c r="M61" s="1">
        <v>763.02</v>
      </c>
      <c r="N61" s="1">
        <v>0</v>
      </c>
      <c r="O61" s="1">
        <v>-0.12</v>
      </c>
      <c r="P61" s="1">
        <v>0</v>
      </c>
      <c r="Q61" s="1">
        <v>0</v>
      </c>
      <c r="R61" s="1">
        <v>762.9</v>
      </c>
      <c r="S61" s="1">
        <v>7433</v>
      </c>
      <c r="T61" s="1">
        <v>0</v>
      </c>
      <c r="U61" s="1">
        <v>0</v>
      </c>
    </row>
    <row r="62" spans="1:21" x14ac:dyDescent="0.2">
      <c r="A62" s="2" t="s">
        <v>95</v>
      </c>
      <c r="B62" s="1" t="s">
        <v>96</v>
      </c>
      <c r="C62" s="1">
        <v>3539.29</v>
      </c>
      <c r="D62" s="1">
        <v>0</v>
      </c>
      <c r="E62" s="1">
        <v>0</v>
      </c>
      <c r="F62" s="1">
        <v>141.57</v>
      </c>
      <c r="G62" s="1">
        <v>247.75</v>
      </c>
      <c r="H62" s="1">
        <v>0</v>
      </c>
      <c r="I62" s="1">
        <v>3928.61</v>
      </c>
      <c r="J62" s="1">
        <v>-107.37</v>
      </c>
      <c r="K62" s="1">
        <v>0</v>
      </c>
      <c r="L62" s="1">
        <v>228.61</v>
      </c>
      <c r="M62" s="1">
        <v>228.61</v>
      </c>
      <c r="N62" s="1">
        <v>0</v>
      </c>
      <c r="O62" s="1">
        <v>0</v>
      </c>
      <c r="P62" s="1">
        <v>0</v>
      </c>
      <c r="Q62" s="1">
        <v>0</v>
      </c>
      <c r="R62" s="1">
        <v>228.61</v>
      </c>
      <c r="S62" s="1">
        <v>3700</v>
      </c>
      <c r="T62" s="1">
        <v>0</v>
      </c>
      <c r="U62" s="1">
        <v>0</v>
      </c>
    </row>
    <row r="63" spans="1:21" x14ac:dyDescent="0.2">
      <c r="A63" s="2" t="s">
        <v>97</v>
      </c>
      <c r="B63" s="1" t="s">
        <v>98</v>
      </c>
      <c r="C63" s="1">
        <v>4337.37</v>
      </c>
      <c r="D63" s="1">
        <v>0</v>
      </c>
      <c r="E63" s="1">
        <v>0</v>
      </c>
      <c r="F63" s="1">
        <v>173.49</v>
      </c>
      <c r="G63" s="1">
        <v>303.62</v>
      </c>
      <c r="H63" s="1">
        <v>0</v>
      </c>
      <c r="I63" s="1">
        <v>4814.4799999999996</v>
      </c>
      <c r="J63" s="1">
        <v>0</v>
      </c>
      <c r="K63" s="1">
        <v>0</v>
      </c>
      <c r="L63" s="1">
        <v>315.44</v>
      </c>
      <c r="M63" s="1">
        <v>315.44</v>
      </c>
      <c r="N63" s="1">
        <v>0</v>
      </c>
      <c r="O63" s="1">
        <v>-0.16</v>
      </c>
      <c r="P63" s="1">
        <v>0</v>
      </c>
      <c r="Q63" s="1">
        <v>0</v>
      </c>
      <c r="R63" s="1">
        <v>315.27999999999997</v>
      </c>
      <c r="S63" s="1">
        <v>4499.2</v>
      </c>
      <c r="T63" s="1">
        <v>0</v>
      </c>
      <c r="U63" s="1">
        <v>0</v>
      </c>
    </row>
    <row r="64" spans="1:21" x14ac:dyDescent="0.2">
      <c r="A64" s="2" t="s">
        <v>99</v>
      </c>
      <c r="B64" s="1" t="s">
        <v>100</v>
      </c>
      <c r="C64" s="1">
        <v>4038.69</v>
      </c>
      <c r="D64" s="1">
        <v>0</v>
      </c>
      <c r="E64" s="1">
        <v>0</v>
      </c>
      <c r="F64" s="1">
        <v>161.55000000000001</v>
      </c>
      <c r="G64" s="1">
        <v>282.70999999999998</v>
      </c>
      <c r="H64" s="1">
        <v>0</v>
      </c>
      <c r="I64" s="1">
        <v>4482.95</v>
      </c>
      <c r="J64" s="1">
        <v>0</v>
      </c>
      <c r="K64" s="1">
        <v>0</v>
      </c>
      <c r="L64" s="1">
        <v>282.95</v>
      </c>
      <c r="M64" s="1">
        <v>282.95</v>
      </c>
      <c r="N64" s="1">
        <v>0</v>
      </c>
      <c r="O64" s="1">
        <v>0</v>
      </c>
      <c r="P64" s="1">
        <v>0</v>
      </c>
      <c r="Q64" s="1">
        <v>0</v>
      </c>
      <c r="R64" s="1">
        <v>282.95</v>
      </c>
      <c r="S64" s="1">
        <v>4200</v>
      </c>
      <c r="T64" s="1">
        <v>0</v>
      </c>
      <c r="U64" s="1">
        <v>0</v>
      </c>
    </row>
    <row r="65" spans="1:21" x14ac:dyDescent="0.2">
      <c r="A65" s="2" t="s">
        <v>101</v>
      </c>
      <c r="B65" s="1" t="s">
        <v>102</v>
      </c>
      <c r="C65" s="1">
        <v>4038.69</v>
      </c>
      <c r="D65" s="1">
        <v>0</v>
      </c>
      <c r="E65" s="1">
        <v>0</v>
      </c>
      <c r="F65" s="1">
        <v>161.55000000000001</v>
      </c>
      <c r="G65" s="1">
        <v>282.70999999999998</v>
      </c>
      <c r="H65" s="1">
        <v>0</v>
      </c>
      <c r="I65" s="1">
        <v>4482.95</v>
      </c>
      <c r="J65" s="1">
        <v>0</v>
      </c>
      <c r="K65" s="1">
        <v>0</v>
      </c>
      <c r="L65" s="1">
        <v>282.95</v>
      </c>
      <c r="M65" s="1">
        <v>282.95</v>
      </c>
      <c r="N65" s="1">
        <v>0</v>
      </c>
      <c r="O65" s="1">
        <v>0</v>
      </c>
      <c r="P65" s="1">
        <v>0</v>
      </c>
      <c r="Q65" s="1">
        <v>0</v>
      </c>
      <c r="R65" s="1">
        <v>282.95</v>
      </c>
      <c r="S65" s="1">
        <v>4200</v>
      </c>
      <c r="T65" s="1">
        <v>0</v>
      </c>
      <c r="U65" s="1">
        <v>0</v>
      </c>
    </row>
    <row r="66" spans="1:21" s="5" customFormat="1" x14ac:dyDescent="0.2">
      <c r="A66" s="15" t="s">
        <v>50</v>
      </c>
      <c r="C66" s="5" t="s">
        <v>51</v>
      </c>
      <c r="D66" s="5" t="s">
        <v>51</v>
      </c>
      <c r="E66" s="5" t="s">
        <v>51</v>
      </c>
      <c r="F66" s="5" t="s">
        <v>51</v>
      </c>
      <c r="G66" s="5" t="s">
        <v>51</v>
      </c>
      <c r="H66" s="5" t="s">
        <v>51</v>
      </c>
      <c r="I66" s="5" t="s">
        <v>51</v>
      </c>
      <c r="J66" s="5" t="s">
        <v>51</v>
      </c>
      <c r="K66" s="5" t="s">
        <v>51</v>
      </c>
      <c r="L66" s="5" t="s">
        <v>51</v>
      </c>
      <c r="M66" s="5" t="s">
        <v>51</v>
      </c>
      <c r="N66" s="5" t="s">
        <v>51</v>
      </c>
      <c r="O66" s="5" t="s">
        <v>51</v>
      </c>
      <c r="P66" s="5" t="s">
        <v>51</v>
      </c>
      <c r="Q66" s="5" t="s">
        <v>51</v>
      </c>
      <c r="R66" s="5" t="s">
        <v>51</v>
      </c>
      <c r="S66" s="5" t="s">
        <v>51</v>
      </c>
      <c r="T66" s="5" t="s">
        <v>51</v>
      </c>
      <c r="U66" s="5" t="s">
        <v>51</v>
      </c>
    </row>
    <row r="67" spans="1:21" x14ac:dyDescent="0.2">
      <c r="C67" s="16">
        <v>23337.73</v>
      </c>
      <c r="D67" s="16">
        <v>0</v>
      </c>
      <c r="E67" s="16">
        <v>0</v>
      </c>
      <c r="F67" s="16">
        <v>933.51</v>
      </c>
      <c r="G67" s="16">
        <v>1633.65</v>
      </c>
      <c r="H67" s="16">
        <v>0</v>
      </c>
      <c r="I67" s="16">
        <v>25904.89</v>
      </c>
      <c r="J67" s="16">
        <v>-107.37</v>
      </c>
      <c r="K67" s="16">
        <v>0</v>
      </c>
      <c r="L67" s="16">
        <v>1872.97</v>
      </c>
      <c r="M67" s="16">
        <v>1872.97</v>
      </c>
      <c r="N67" s="16">
        <v>0</v>
      </c>
      <c r="O67" s="16">
        <v>-0.28000000000000003</v>
      </c>
      <c r="P67" s="16">
        <v>0</v>
      </c>
      <c r="Q67" s="16">
        <v>0</v>
      </c>
      <c r="R67" s="16">
        <v>1872.69</v>
      </c>
      <c r="S67" s="16">
        <v>24032.2</v>
      </c>
      <c r="T67" s="16">
        <v>0</v>
      </c>
      <c r="U67" s="16">
        <v>0</v>
      </c>
    </row>
    <row r="69" spans="1:21" x14ac:dyDescent="0.2">
      <c r="A69" s="12" t="s">
        <v>103</v>
      </c>
    </row>
    <row r="70" spans="1:21" x14ac:dyDescent="0.2">
      <c r="A70" s="2" t="s">
        <v>104</v>
      </c>
      <c r="B70" s="1" t="s">
        <v>105</v>
      </c>
      <c r="C70" s="1">
        <v>4472.41</v>
      </c>
      <c r="D70" s="1">
        <v>0</v>
      </c>
      <c r="E70" s="1">
        <v>0</v>
      </c>
      <c r="F70" s="1">
        <v>178.9</v>
      </c>
      <c r="G70" s="1">
        <v>313.07</v>
      </c>
      <c r="H70" s="1">
        <v>0</v>
      </c>
      <c r="I70" s="1">
        <v>4964.38</v>
      </c>
      <c r="J70" s="1">
        <v>0</v>
      </c>
      <c r="K70" s="1">
        <v>0</v>
      </c>
      <c r="L70" s="1">
        <v>330.14</v>
      </c>
      <c r="M70" s="1">
        <v>330.14</v>
      </c>
      <c r="N70" s="1">
        <v>0</v>
      </c>
      <c r="O70" s="1">
        <v>0.04</v>
      </c>
      <c r="P70" s="1">
        <v>0</v>
      </c>
      <c r="Q70" s="1">
        <v>0</v>
      </c>
      <c r="R70" s="1">
        <v>330.18</v>
      </c>
      <c r="S70" s="1">
        <v>4634.2</v>
      </c>
      <c r="T70" s="1">
        <v>0</v>
      </c>
      <c r="U70" s="1">
        <v>0</v>
      </c>
    </row>
    <row r="71" spans="1:21" x14ac:dyDescent="0.2">
      <c r="A71" s="2" t="s">
        <v>106</v>
      </c>
      <c r="B71" s="1" t="s">
        <v>107</v>
      </c>
      <c r="C71" s="1">
        <v>4517.08</v>
      </c>
      <c r="D71" s="1">
        <v>0</v>
      </c>
      <c r="E71" s="1">
        <v>0</v>
      </c>
      <c r="F71" s="1">
        <v>180.68</v>
      </c>
      <c r="G71" s="1">
        <v>316.2</v>
      </c>
      <c r="H71" s="1">
        <v>0</v>
      </c>
      <c r="I71" s="1">
        <v>5013.96</v>
      </c>
      <c r="J71" s="1">
        <v>0</v>
      </c>
      <c r="K71" s="1">
        <v>0</v>
      </c>
      <c r="L71" s="1">
        <v>335</v>
      </c>
      <c r="M71" s="1">
        <v>335</v>
      </c>
      <c r="N71" s="1">
        <v>0</v>
      </c>
      <c r="O71" s="1">
        <v>-0.04</v>
      </c>
      <c r="P71" s="1">
        <v>0</v>
      </c>
      <c r="Q71" s="1">
        <v>0</v>
      </c>
      <c r="R71" s="1">
        <v>334.96</v>
      </c>
      <c r="S71" s="1">
        <v>4679</v>
      </c>
      <c r="T71" s="1">
        <v>0</v>
      </c>
      <c r="U71" s="1">
        <v>0</v>
      </c>
    </row>
    <row r="72" spans="1:21" x14ac:dyDescent="0.2">
      <c r="A72" s="2" t="s">
        <v>108</v>
      </c>
      <c r="B72" s="1" t="s">
        <v>109</v>
      </c>
      <c r="C72" s="1">
        <v>6878.65</v>
      </c>
      <c r="D72" s="1">
        <v>0</v>
      </c>
      <c r="E72" s="1">
        <v>0</v>
      </c>
      <c r="F72" s="1">
        <v>275.14999999999998</v>
      </c>
      <c r="G72" s="1">
        <v>481.51</v>
      </c>
      <c r="H72" s="1">
        <v>0</v>
      </c>
      <c r="I72" s="1">
        <v>7635.31</v>
      </c>
      <c r="J72" s="1">
        <v>0</v>
      </c>
      <c r="K72" s="1">
        <v>0</v>
      </c>
      <c r="L72" s="1">
        <v>672.51</v>
      </c>
      <c r="M72" s="1">
        <v>672.51</v>
      </c>
      <c r="N72" s="1">
        <v>0</v>
      </c>
      <c r="O72" s="1">
        <v>0</v>
      </c>
      <c r="P72" s="1">
        <v>0</v>
      </c>
      <c r="Q72" s="1">
        <v>0</v>
      </c>
      <c r="R72" s="1">
        <v>672.51</v>
      </c>
      <c r="S72" s="1">
        <v>6962.8</v>
      </c>
      <c r="T72" s="1">
        <v>0</v>
      </c>
      <c r="U72" s="1">
        <v>0</v>
      </c>
    </row>
    <row r="73" spans="1:21" x14ac:dyDescent="0.2">
      <c r="A73" s="2" t="s">
        <v>110</v>
      </c>
      <c r="B73" s="1" t="s">
        <v>111</v>
      </c>
      <c r="C73" s="1">
        <v>5037.49</v>
      </c>
      <c r="D73" s="1">
        <v>0</v>
      </c>
      <c r="E73" s="1">
        <v>0</v>
      </c>
      <c r="F73" s="1">
        <v>201.5</v>
      </c>
      <c r="G73" s="1">
        <v>352.62</v>
      </c>
      <c r="H73" s="1">
        <v>0</v>
      </c>
      <c r="I73" s="1">
        <v>5591.61</v>
      </c>
      <c r="J73" s="1">
        <v>0</v>
      </c>
      <c r="K73" s="1">
        <v>0</v>
      </c>
      <c r="L73" s="1">
        <v>391.62</v>
      </c>
      <c r="M73" s="1">
        <v>391.62</v>
      </c>
      <c r="N73" s="1">
        <v>0</v>
      </c>
      <c r="O73" s="1">
        <v>-0.01</v>
      </c>
      <c r="P73" s="1">
        <v>0</v>
      </c>
      <c r="Q73" s="1">
        <v>0</v>
      </c>
      <c r="R73" s="1">
        <v>391.61</v>
      </c>
      <c r="S73" s="1">
        <v>5200</v>
      </c>
      <c r="T73" s="1">
        <v>0</v>
      </c>
      <c r="U73" s="1">
        <v>0</v>
      </c>
    </row>
    <row r="74" spans="1:21" x14ac:dyDescent="0.2">
      <c r="A74" s="2" t="s">
        <v>112</v>
      </c>
      <c r="B74" s="1" t="s">
        <v>113</v>
      </c>
      <c r="C74" s="1">
        <v>4438.21</v>
      </c>
      <c r="D74" s="1">
        <v>0</v>
      </c>
      <c r="E74" s="1">
        <v>0</v>
      </c>
      <c r="F74" s="1">
        <v>177.53</v>
      </c>
      <c r="G74" s="1">
        <v>310.67</v>
      </c>
      <c r="H74" s="1">
        <v>0</v>
      </c>
      <c r="I74" s="1">
        <v>4926.41</v>
      </c>
      <c r="J74" s="1">
        <v>0</v>
      </c>
      <c r="K74" s="1">
        <v>0</v>
      </c>
      <c r="L74" s="1">
        <v>326.41000000000003</v>
      </c>
      <c r="M74" s="1">
        <v>326.41000000000003</v>
      </c>
      <c r="N74" s="1">
        <v>0</v>
      </c>
      <c r="O74" s="1">
        <v>0</v>
      </c>
      <c r="P74" s="1">
        <v>0</v>
      </c>
      <c r="Q74" s="1">
        <v>0</v>
      </c>
      <c r="R74" s="1">
        <v>326.41000000000003</v>
      </c>
      <c r="S74" s="1">
        <v>4600</v>
      </c>
      <c r="T74" s="1">
        <v>0</v>
      </c>
      <c r="U74" s="1">
        <v>0</v>
      </c>
    </row>
    <row r="75" spans="1:21" s="5" customFormat="1" x14ac:dyDescent="0.2">
      <c r="A75" s="15" t="s">
        <v>50</v>
      </c>
      <c r="C75" s="5" t="s">
        <v>51</v>
      </c>
      <c r="D75" s="5" t="s">
        <v>51</v>
      </c>
      <c r="E75" s="5" t="s">
        <v>51</v>
      </c>
      <c r="F75" s="5" t="s">
        <v>51</v>
      </c>
      <c r="G75" s="5" t="s">
        <v>51</v>
      </c>
      <c r="H75" s="5" t="s">
        <v>51</v>
      </c>
      <c r="I75" s="5" t="s">
        <v>51</v>
      </c>
      <c r="J75" s="5" t="s">
        <v>51</v>
      </c>
      <c r="K75" s="5" t="s">
        <v>51</v>
      </c>
      <c r="L75" s="5" t="s">
        <v>51</v>
      </c>
      <c r="M75" s="5" t="s">
        <v>51</v>
      </c>
      <c r="N75" s="5" t="s">
        <v>51</v>
      </c>
      <c r="O75" s="5" t="s">
        <v>51</v>
      </c>
      <c r="P75" s="5" t="s">
        <v>51</v>
      </c>
      <c r="Q75" s="5" t="s">
        <v>51</v>
      </c>
      <c r="R75" s="5" t="s">
        <v>51</v>
      </c>
      <c r="S75" s="5" t="s">
        <v>51</v>
      </c>
      <c r="T75" s="5" t="s">
        <v>51</v>
      </c>
      <c r="U75" s="5" t="s">
        <v>51</v>
      </c>
    </row>
    <row r="76" spans="1:21" x14ac:dyDescent="0.2">
      <c r="C76" s="16">
        <v>25343.84</v>
      </c>
      <c r="D76" s="16">
        <v>0</v>
      </c>
      <c r="E76" s="16">
        <v>0</v>
      </c>
      <c r="F76" s="16">
        <v>1013.76</v>
      </c>
      <c r="G76" s="16">
        <v>1774.07</v>
      </c>
      <c r="H76" s="16">
        <v>0</v>
      </c>
      <c r="I76" s="16">
        <v>28131.67</v>
      </c>
      <c r="J76" s="16">
        <v>0</v>
      </c>
      <c r="K76" s="16">
        <v>0</v>
      </c>
      <c r="L76" s="16">
        <v>2055.6799999999998</v>
      </c>
      <c r="M76" s="16">
        <v>2055.6799999999998</v>
      </c>
      <c r="N76" s="16">
        <v>0</v>
      </c>
      <c r="O76" s="16">
        <v>-0.01</v>
      </c>
      <c r="P76" s="16">
        <v>0</v>
      </c>
      <c r="Q76" s="16">
        <v>0</v>
      </c>
      <c r="R76" s="16">
        <v>2055.67</v>
      </c>
      <c r="S76" s="16">
        <v>26076</v>
      </c>
      <c r="T76" s="16">
        <v>0</v>
      </c>
      <c r="U76" s="16">
        <v>0</v>
      </c>
    </row>
    <row r="78" spans="1:21" x14ac:dyDescent="0.2">
      <c r="A78" s="12" t="s">
        <v>114</v>
      </c>
    </row>
    <row r="79" spans="1:21" x14ac:dyDescent="0.2">
      <c r="A79" s="2" t="s">
        <v>115</v>
      </c>
      <c r="B79" s="1" t="s">
        <v>116</v>
      </c>
      <c r="C79" s="1">
        <v>3186.43</v>
      </c>
      <c r="D79" s="1">
        <v>0</v>
      </c>
      <c r="E79" s="1">
        <v>0</v>
      </c>
      <c r="F79" s="1">
        <v>127.46</v>
      </c>
      <c r="G79" s="1">
        <v>223.05</v>
      </c>
      <c r="H79" s="1">
        <v>0</v>
      </c>
      <c r="I79" s="1">
        <v>3536.94</v>
      </c>
      <c r="J79" s="1">
        <v>-125.1</v>
      </c>
      <c r="K79" s="1">
        <v>0</v>
      </c>
      <c r="L79" s="1">
        <v>190.22</v>
      </c>
      <c r="M79" s="1">
        <v>190.22</v>
      </c>
      <c r="N79" s="1">
        <v>0</v>
      </c>
      <c r="O79" s="1">
        <v>-0.08</v>
      </c>
      <c r="P79" s="1">
        <v>0</v>
      </c>
      <c r="Q79" s="1">
        <v>0</v>
      </c>
      <c r="R79" s="1">
        <v>190.14</v>
      </c>
      <c r="S79" s="1">
        <v>3346.8</v>
      </c>
      <c r="T79" s="1">
        <v>0</v>
      </c>
      <c r="U79" s="1">
        <v>0</v>
      </c>
    </row>
    <row r="80" spans="1:21" x14ac:dyDescent="0.2">
      <c r="A80" s="2" t="s">
        <v>117</v>
      </c>
      <c r="B80" s="1" t="s">
        <v>118</v>
      </c>
      <c r="C80" s="1">
        <v>3115.17</v>
      </c>
      <c r="D80" s="1">
        <v>0</v>
      </c>
      <c r="E80" s="1">
        <v>0</v>
      </c>
      <c r="F80" s="1">
        <v>124.61</v>
      </c>
      <c r="G80" s="1">
        <v>218.06</v>
      </c>
      <c r="H80" s="1">
        <v>0</v>
      </c>
      <c r="I80" s="1">
        <v>3457.84</v>
      </c>
      <c r="J80" s="1">
        <v>-125.1</v>
      </c>
      <c r="K80" s="1">
        <v>0</v>
      </c>
      <c r="L80" s="1">
        <v>182.88</v>
      </c>
      <c r="M80" s="1">
        <v>182.88</v>
      </c>
      <c r="N80" s="1">
        <v>0</v>
      </c>
      <c r="O80" s="1">
        <v>-0.04</v>
      </c>
      <c r="P80" s="1">
        <v>0</v>
      </c>
      <c r="Q80" s="1">
        <v>0</v>
      </c>
      <c r="R80" s="1">
        <v>182.84</v>
      </c>
      <c r="S80" s="1">
        <v>3275</v>
      </c>
      <c r="T80" s="1">
        <v>0</v>
      </c>
      <c r="U80" s="1">
        <v>0</v>
      </c>
    </row>
    <row r="81" spans="1:21" x14ac:dyDescent="0.2">
      <c r="A81" s="2" t="s">
        <v>119</v>
      </c>
      <c r="B81" s="1" t="s">
        <v>120</v>
      </c>
      <c r="C81" s="1">
        <v>3186.22</v>
      </c>
      <c r="D81" s="1">
        <v>0</v>
      </c>
      <c r="E81" s="1">
        <v>0</v>
      </c>
      <c r="F81" s="1">
        <v>127.45</v>
      </c>
      <c r="G81" s="1">
        <v>223.04</v>
      </c>
      <c r="H81" s="1">
        <v>0</v>
      </c>
      <c r="I81" s="1">
        <v>3536.71</v>
      </c>
      <c r="J81" s="1">
        <v>-125.1</v>
      </c>
      <c r="K81" s="1">
        <v>0</v>
      </c>
      <c r="L81" s="1">
        <v>190.2</v>
      </c>
      <c r="M81" s="1">
        <v>190.2</v>
      </c>
      <c r="N81" s="1">
        <v>0</v>
      </c>
      <c r="O81" s="1">
        <v>0.11</v>
      </c>
      <c r="P81" s="1">
        <v>0</v>
      </c>
      <c r="Q81" s="1">
        <v>0</v>
      </c>
      <c r="R81" s="1">
        <v>190.31</v>
      </c>
      <c r="S81" s="1">
        <v>3346.4</v>
      </c>
      <c r="T81" s="1">
        <v>0</v>
      </c>
      <c r="U81" s="1">
        <v>0</v>
      </c>
    </row>
    <row r="82" spans="1:21" x14ac:dyDescent="0.2">
      <c r="A82" s="2" t="s">
        <v>121</v>
      </c>
      <c r="B82" s="1" t="s">
        <v>122</v>
      </c>
      <c r="C82" s="1">
        <v>2515.5</v>
      </c>
      <c r="D82" s="1">
        <v>0</v>
      </c>
      <c r="E82" s="1">
        <v>0</v>
      </c>
      <c r="F82" s="1">
        <v>100.62</v>
      </c>
      <c r="G82" s="1">
        <v>176.09</v>
      </c>
      <c r="H82" s="1">
        <v>0</v>
      </c>
      <c r="I82" s="1">
        <v>2792.21</v>
      </c>
      <c r="J82" s="1">
        <v>-160.30000000000001</v>
      </c>
      <c r="K82" s="1">
        <v>-15.8</v>
      </c>
      <c r="L82" s="1">
        <v>144.5</v>
      </c>
      <c r="M82" s="1">
        <v>0</v>
      </c>
      <c r="N82" s="1">
        <v>0</v>
      </c>
      <c r="O82" s="1">
        <v>0.01</v>
      </c>
      <c r="P82" s="1">
        <v>0</v>
      </c>
      <c r="Q82" s="1">
        <v>0</v>
      </c>
      <c r="R82" s="1">
        <v>-15.79</v>
      </c>
      <c r="S82" s="1">
        <v>2808</v>
      </c>
      <c r="T82" s="1">
        <v>0</v>
      </c>
      <c r="U82" s="1">
        <v>0</v>
      </c>
    </row>
    <row r="83" spans="1:21" x14ac:dyDescent="0.2">
      <c r="A83" s="2" t="s">
        <v>123</v>
      </c>
      <c r="B83" s="1" t="s">
        <v>124</v>
      </c>
      <c r="C83" s="1">
        <v>4296.4399999999996</v>
      </c>
      <c r="D83" s="1">
        <v>0</v>
      </c>
      <c r="E83" s="1">
        <v>0</v>
      </c>
      <c r="F83" s="1">
        <v>171.86</v>
      </c>
      <c r="G83" s="1">
        <v>300.75</v>
      </c>
      <c r="H83" s="1">
        <v>0</v>
      </c>
      <c r="I83" s="1">
        <v>4769.05</v>
      </c>
      <c r="J83" s="1">
        <v>0</v>
      </c>
      <c r="K83" s="1">
        <v>0</v>
      </c>
      <c r="L83" s="1">
        <v>310.99</v>
      </c>
      <c r="M83" s="1">
        <v>310.99</v>
      </c>
      <c r="N83" s="1">
        <v>0</v>
      </c>
      <c r="O83" s="1">
        <v>-0.14000000000000001</v>
      </c>
      <c r="P83" s="1">
        <v>0</v>
      </c>
      <c r="Q83" s="1">
        <v>0</v>
      </c>
      <c r="R83" s="1">
        <v>310.85000000000002</v>
      </c>
      <c r="S83" s="1">
        <v>4458.2</v>
      </c>
      <c r="T83" s="1">
        <v>0</v>
      </c>
      <c r="U83" s="1">
        <v>0</v>
      </c>
    </row>
    <row r="84" spans="1:21" s="5" customFormat="1" x14ac:dyDescent="0.2">
      <c r="A84" s="15" t="s">
        <v>50</v>
      </c>
      <c r="C84" s="5" t="s">
        <v>51</v>
      </c>
      <c r="D84" s="5" t="s">
        <v>51</v>
      </c>
      <c r="E84" s="5" t="s">
        <v>51</v>
      </c>
      <c r="F84" s="5" t="s">
        <v>51</v>
      </c>
      <c r="G84" s="5" t="s">
        <v>51</v>
      </c>
      <c r="H84" s="5" t="s">
        <v>51</v>
      </c>
      <c r="I84" s="5" t="s">
        <v>51</v>
      </c>
      <c r="J84" s="5" t="s">
        <v>51</v>
      </c>
      <c r="K84" s="5" t="s">
        <v>51</v>
      </c>
      <c r="L84" s="5" t="s">
        <v>51</v>
      </c>
      <c r="M84" s="5" t="s">
        <v>51</v>
      </c>
      <c r="N84" s="5" t="s">
        <v>51</v>
      </c>
      <c r="O84" s="5" t="s">
        <v>51</v>
      </c>
      <c r="P84" s="5" t="s">
        <v>51</v>
      </c>
      <c r="Q84" s="5" t="s">
        <v>51</v>
      </c>
      <c r="R84" s="5" t="s">
        <v>51</v>
      </c>
      <c r="S84" s="5" t="s">
        <v>51</v>
      </c>
      <c r="T84" s="5" t="s">
        <v>51</v>
      </c>
      <c r="U84" s="5" t="s">
        <v>51</v>
      </c>
    </row>
    <row r="85" spans="1:21" x14ac:dyDescent="0.2">
      <c r="C85" s="16">
        <v>16299.76</v>
      </c>
      <c r="D85" s="16">
        <v>0</v>
      </c>
      <c r="E85" s="16">
        <v>0</v>
      </c>
      <c r="F85" s="16">
        <v>652</v>
      </c>
      <c r="G85" s="16">
        <v>1140.99</v>
      </c>
      <c r="H85" s="16">
        <v>0</v>
      </c>
      <c r="I85" s="16">
        <v>18092.75</v>
      </c>
      <c r="J85" s="16">
        <v>-535.6</v>
      </c>
      <c r="K85" s="16">
        <v>-15.8</v>
      </c>
      <c r="L85" s="16">
        <v>1018.79</v>
      </c>
      <c r="M85" s="16">
        <v>874.29</v>
      </c>
      <c r="N85" s="16">
        <v>0</v>
      </c>
      <c r="O85" s="16">
        <v>-0.14000000000000001</v>
      </c>
      <c r="P85" s="16">
        <v>0</v>
      </c>
      <c r="Q85" s="16">
        <v>0</v>
      </c>
      <c r="R85" s="16">
        <v>858.35</v>
      </c>
      <c r="S85" s="16">
        <v>17234.400000000001</v>
      </c>
      <c r="T85" s="16">
        <v>0</v>
      </c>
      <c r="U85" s="16">
        <v>0</v>
      </c>
    </row>
    <row r="87" spans="1:21" x14ac:dyDescent="0.2">
      <c r="A87" s="12" t="s">
        <v>125</v>
      </c>
    </row>
    <row r="88" spans="1:21" x14ac:dyDescent="0.2">
      <c r="A88" s="2" t="s">
        <v>126</v>
      </c>
      <c r="B88" s="1" t="s">
        <v>127</v>
      </c>
      <c r="C88" s="1">
        <v>6825.04</v>
      </c>
      <c r="D88" s="1">
        <v>0</v>
      </c>
      <c r="E88" s="1">
        <v>0</v>
      </c>
      <c r="F88" s="1">
        <v>273</v>
      </c>
      <c r="G88" s="1">
        <v>477.75</v>
      </c>
      <c r="H88" s="1">
        <v>0</v>
      </c>
      <c r="I88" s="1">
        <v>7575.79</v>
      </c>
      <c r="J88" s="1">
        <v>0</v>
      </c>
      <c r="K88" s="1">
        <v>0</v>
      </c>
      <c r="L88" s="1">
        <v>662.91</v>
      </c>
      <c r="M88" s="1">
        <v>662.91</v>
      </c>
      <c r="N88" s="1">
        <v>0</v>
      </c>
      <c r="O88" s="1">
        <v>-0.12</v>
      </c>
      <c r="P88" s="1">
        <v>0</v>
      </c>
      <c r="Q88" s="1">
        <v>0</v>
      </c>
      <c r="R88" s="1">
        <v>662.79</v>
      </c>
      <c r="S88" s="1">
        <v>6913</v>
      </c>
      <c r="T88" s="1">
        <v>0</v>
      </c>
      <c r="U88" s="1">
        <v>0</v>
      </c>
    </row>
    <row r="89" spans="1:21" x14ac:dyDescent="0.2">
      <c r="A89" s="2" t="s">
        <v>128</v>
      </c>
      <c r="B89" s="1" t="s">
        <v>129</v>
      </c>
      <c r="C89" s="1">
        <v>3879.5</v>
      </c>
      <c r="D89" s="1">
        <v>0</v>
      </c>
      <c r="E89" s="1">
        <v>0</v>
      </c>
      <c r="F89" s="1">
        <v>155.18</v>
      </c>
      <c r="G89" s="1">
        <v>271.57</v>
      </c>
      <c r="H89" s="1">
        <v>0</v>
      </c>
      <c r="I89" s="1">
        <v>4306.25</v>
      </c>
      <c r="J89" s="1">
        <v>0</v>
      </c>
      <c r="K89" s="1">
        <v>0</v>
      </c>
      <c r="L89" s="1">
        <v>265.63</v>
      </c>
      <c r="M89" s="1">
        <v>265.63</v>
      </c>
      <c r="N89" s="1">
        <v>0</v>
      </c>
      <c r="O89" s="1">
        <v>0.02</v>
      </c>
      <c r="P89" s="1">
        <v>0</v>
      </c>
      <c r="Q89" s="1">
        <v>0</v>
      </c>
      <c r="R89" s="1">
        <v>265.64999999999998</v>
      </c>
      <c r="S89" s="1">
        <v>4040.6</v>
      </c>
      <c r="T89" s="1">
        <v>0</v>
      </c>
      <c r="U89" s="1">
        <v>0</v>
      </c>
    </row>
    <row r="90" spans="1:21" s="5" customFormat="1" x14ac:dyDescent="0.2">
      <c r="A90" s="15" t="s">
        <v>50</v>
      </c>
      <c r="C90" s="5" t="s">
        <v>51</v>
      </c>
      <c r="D90" s="5" t="s">
        <v>51</v>
      </c>
      <c r="E90" s="5" t="s">
        <v>51</v>
      </c>
      <c r="F90" s="5" t="s">
        <v>51</v>
      </c>
      <c r="G90" s="5" t="s">
        <v>51</v>
      </c>
      <c r="H90" s="5" t="s">
        <v>51</v>
      </c>
      <c r="I90" s="5" t="s">
        <v>51</v>
      </c>
      <c r="J90" s="5" t="s">
        <v>51</v>
      </c>
      <c r="K90" s="5" t="s">
        <v>51</v>
      </c>
      <c r="L90" s="5" t="s">
        <v>51</v>
      </c>
      <c r="M90" s="5" t="s">
        <v>51</v>
      </c>
      <c r="N90" s="5" t="s">
        <v>51</v>
      </c>
      <c r="O90" s="5" t="s">
        <v>51</v>
      </c>
      <c r="P90" s="5" t="s">
        <v>51</v>
      </c>
      <c r="Q90" s="5" t="s">
        <v>51</v>
      </c>
      <c r="R90" s="5" t="s">
        <v>51</v>
      </c>
      <c r="S90" s="5" t="s">
        <v>51</v>
      </c>
      <c r="T90" s="5" t="s">
        <v>51</v>
      </c>
      <c r="U90" s="5" t="s">
        <v>51</v>
      </c>
    </row>
    <row r="91" spans="1:21" x14ac:dyDescent="0.2">
      <c r="C91" s="16">
        <v>10704.54</v>
      </c>
      <c r="D91" s="16">
        <v>0</v>
      </c>
      <c r="E91" s="16">
        <v>0</v>
      </c>
      <c r="F91" s="16">
        <v>428.18</v>
      </c>
      <c r="G91" s="16">
        <v>749.32</v>
      </c>
      <c r="H91" s="16">
        <v>0</v>
      </c>
      <c r="I91" s="16">
        <v>11882.04</v>
      </c>
      <c r="J91" s="16">
        <v>0</v>
      </c>
      <c r="K91" s="16">
        <v>0</v>
      </c>
      <c r="L91" s="16">
        <v>928.54</v>
      </c>
      <c r="M91" s="16">
        <v>928.54</v>
      </c>
      <c r="N91" s="16">
        <v>0</v>
      </c>
      <c r="O91" s="16">
        <v>-0.1</v>
      </c>
      <c r="P91" s="16">
        <v>0</v>
      </c>
      <c r="Q91" s="16">
        <v>0</v>
      </c>
      <c r="R91" s="16">
        <v>928.44</v>
      </c>
      <c r="S91" s="16">
        <v>10953.6</v>
      </c>
      <c r="T91" s="16">
        <v>0</v>
      </c>
      <c r="U91" s="16">
        <v>0</v>
      </c>
    </row>
    <row r="93" spans="1:21" x14ac:dyDescent="0.2">
      <c r="A93" s="12" t="s">
        <v>130</v>
      </c>
    </row>
    <row r="94" spans="1:21" x14ac:dyDescent="0.2">
      <c r="A94" s="2" t="s">
        <v>131</v>
      </c>
      <c r="B94" s="1" t="s">
        <v>132</v>
      </c>
      <c r="C94" s="1">
        <v>4616.37</v>
      </c>
      <c r="D94" s="1">
        <v>0</v>
      </c>
      <c r="E94" s="1">
        <v>0</v>
      </c>
      <c r="F94" s="1">
        <v>184.65</v>
      </c>
      <c r="G94" s="1">
        <v>323.14999999999998</v>
      </c>
      <c r="H94" s="1">
        <v>0</v>
      </c>
      <c r="I94" s="1">
        <v>5124.17</v>
      </c>
      <c r="J94" s="1">
        <v>0</v>
      </c>
      <c r="K94" s="1">
        <v>0</v>
      </c>
      <c r="L94" s="1">
        <v>345.8</v>
      </c>
      <c r="M94" s="1">
        <v>345.8</v>
      </c>
      <c r="N94" s="1">
        <v>0</v>
      </c>
      <c r="O94" s="1">
        <v>-0.03</v>
      </c>
      <c r="P94" s="1">
        <v>0</v>
      </c>
      <c r="Q94" s="1">
        <v>0</v>
      </c>
      <c r="R94" s="1">
        <v>345.77</v>
      </c>
      <c r="S94" s="1">
        <v>4778.3999999999996</v>
      </c>
      <c r="T94" s="1">
        <v>0</v>
      </c>
      <c r="U94" s="1">
        <v>0</v>
      </c>
    </row>
    <row r="95" spans="1:21" s="5" customFormat="1" x14ac:dyDescent="0.2">
      <c r="A95" s="15" t="s">
        <v>50</v>
      </c>
      <c r="C95" s="5" t="s">
        <v>51</v>
      </c>
      <c r="D95" s="5" t="s">
        <v>51</v>
      </c>
      <c r="E95" s="5" t="s">
        <v>51</v>
      </c>
      <c r="F95" s="5" t="s">
        <v>51</v>
      </c>
      <c r="G95" s="5" t="s">
        <v>51</v>
      </c>
      <c r="H95" s="5" t="s">
        <v>51</v>
      </c>
      <c r="I95" s="5" t="s">
        <v>51</v>
      </c>
      <c r="J95" s="5" t="s">
        <v>51</v>
      </c>
      <c r="K95" s="5" t="s">
        <v>51</v>
      </c>
      <c r="L95" s="5" t="s">
        <v>51</v>
      </c>
      <c r="M95" s="5" t="s">
        <v>51</v>
      </c>
      <c r="N95" s="5" t="s">
        <v>51</v>
      </c>
      <c r="O95" s="5" t="s">
        <v>51</v>
      </c>
      <c r="P95" s="5" t="s">
        <v>51</v>
      </c>
      <c r="Q95" s="5" t="s">
        <v>51</v>
      </c>
      <c r="R95" s="5" t="s">
        <v>51</v>
      </c>
      <c r="S95" s="5" t="s">
        <v>51</v>
      </c>
      <c r="T95" s="5" t="s">
        <v>51</v>
      </c>
      <c r="U95" s="5" t="s">
        <v>51</v>
      </c>
    </row>
    <row r="96" spans="1:21" x14ac:dyDescent="0.2">
      <c r="C96" s="16">
        <v>4616.37</v>
      </c>
      <c r="D96" s="16">
        <v>0</v>
      </c>
      <c r="E96" s="16">
        <v>0</v>
      </c>
      <c r="F96" s="16">
        <v>184.65</v>
      </c>
      <c r="G96" s="16">
        <v>323.14999999999998</v>
      </c>
      <c r="H96" s="16">
        <v>0</v>
      </c>
      <c r="I96" s="16">
        <v>5124.17</v>
      </c>
      <c r="J96" s="16">
        <v>0</v>
      </c>
      <c r="K96" s="16">
        <v>0</v>
      </c>
      <c r="L96" s="16">
        <v>345.8</v>
      </c>
      <c r="M96" s="16">
        <v>345.8</v>
      </c>
      <c r="N96" s="16">
        <v>0</v>
      </c>
      <c r="O96" s="16">
        <v>-0.03</v>
      </c>
      <c r="P96" s="16">
        <v>0</v>
      </c>
      <c r="Q96" s="16">
        <v>0</v>
      </c>
      <c r="R96" s="16">
        <v>345.77</v>
      </c>
      <c r="S96" s="16">
        <v>4778.3999999999996</v>
      </c>
      <c r="T96" s="16">
        <v>0</v>
      </c>
      <c r="U96" s="16">
        <v>0</v>
      </c>
    </row>
    <row r="98" spans="1:21" x14ac:dyDescent="0.2">
      <c r="A98" s="12" t="s">
        <v>133</v>
      </c>
    </row>
    <row r="99" spans="1:21" x14ac:dyDescent="0.2">
      <c r="A99" s="2" t="s">
        <v>134</v>
      </c>
      <c r="B99" s="1" t="s">
        <v>135</v>
      </c>
      <c r="C99" s="1">
        <v>1852</v>
      </c>
      <c r="D99" s="1">
        <v>0</v>
      </c>
      <c r="E99" s="1">
        <v>0</v>
      </c>
      <c r="F99" s="1">
        <v>74.08</v>
      </c>
      <c r="G99" s="1">
        <v>129.63999999999999</v>
      </c>
      <c r="H99" s="1">
        <v>0</v>
      </c>
      <c r="I99" s="1">
        <v>2055.7199999999998</v>
      </c>
      <c r="J99" s="1">
        <v>-188.71</v>
      </c>
      <c r="K99" s="1">
        <v>-86.68</v>
      </c>
      <c r="L99" s="1">
        <v>102.03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-86.68</v>
      </c>
      <c r="S99" s="1">
        <v>2142.4</v>
      </c>
      <c r="T99" s="1">
        <v>0</v>
      </c>
      <c r="U99" s="1">
        <v>0</v>
      </c>
    </row>
    <row r="100" spans="1:21" s="5" customFormat="1" x14ac:dyDescent="0.2">
      <c r="A100" s="15" t="s">
        <v>50</v>
      </c>
      <c r="C100" s="5" t="s">
        <v>51</v>
      </c>
      <c r="D100" s="5" t="s">
        <v>51</v>
      </c>
      <c r="E100" s="5" t="s">
        <v>51</v>
      </c>
      <c r="F100" s="5" t="s">
        <v>51</v>
      </c>
      <c r="G100" s="5" t="s">
        <v>51</v>
      </c>
      <c r="H100" s="5" t="s">
        <v>51</v>
      </c>
      <c r="I100" s="5" t="s">
        <v>51</v>
      </c>
      <c r="J100" s="5" t="s">
        <v>51</v>
      </c>
      <c r="K100" s="5" t="s">
        <v>51</v>
      </c>
      <c r="L100" s="5" t="s">
        <v>51</v>
      </c>
      <c r="M100" s="5" t="s">
        <v>51</v>
      </c>
      <c r="N100" s="5" t="s">
        <v>51</v>
      </c>
      <c r="O100" s="5" t="s">
        <v>51</v>
      </c>
      <c r="P100" s="5" t="s">
        <v>51</v>
      </c>
      <c r="Q100" s="5" t="s">
        <v>51</v>
      </c>
      <c r="R100" s="5" t="s">
        <v>51</v>
      </c>
      <c r="S100" s="5" t="s">
        <v>51</v>
      </c>
      <c r="T100" s="5" t="s">
        <v>51</v>
      </c>
      <c r="U100" s="5" t="s">
        <v>51</v>
      </c>
    </row>
    <row r="101" spans="1:21" x14ac:dyDescent="0.2">
      <c r="C101" s="16">
        <v>1852</v>
      </c>
      <c r="D101" s="16">
        <v>0</v>
      </c>
      <c r="E101" s="16">
        <v>0</v>
      </c>
      <c r="F101" s="16">
        <v>74.08</v>
      </c>
      <c r="G101" s="16">
        <v>129.63999999999999</v>
      </c>
      <c r="H101" s="16">
        <v>0</v>
      </c>
      <c r="I101" s="16">
        <v>2055.7199999999998</v>
      </c>
      <c r="J101" s="16">
        <v>-188.71</v>
      </c>
      <c r="K101" s="16">
        <v>-86.68</v>
      </c>
      <c r="L101" s="16">
        <v>102.03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-86.68</v>
      </c>
      <c r="S101" s="16">
        <v>2142.4</v>
      </c>
      <c r="T101" s="16">
        <v>0</v>
      </c>
      <c r="U101" s="16">
        <v>0</v>
      </c>
    </row>
    <row r="103" spans="1:21" x14ac:dyDescent="0.2">
      <c r="A103" s="12" t="s">
        <v>136</v>
      </c>
    </row>
    <row r="104" spans="1:21" x14ac:dyDescent="0.2">
      <c r="A104" s="2" t="s">
        <v>137</v>
      </c>
      <c r="B104" s="1" t="s">
        <v>138</v>
      </c>
      <c r="C104" s="1">
        <v>4873.99</v>
      </c>
      <c r="D104" s="1">
        <v>0</v>
      </c>
      <c r="E104" s="1">
        <v>0</v>
      </c>
      <c r="F104" s="1">
        <v>194.96</v>
      </c>
      <c r="G104" s="1">
        <v>341.18</v>
      </c>
      <c r="H104" s="1">
        <v>0</v>
      </c>
      <c r="I104" s="1">
        <v>5410.13</v>
      </c>
      <c r="J104" s="1">
        <v>0</v>
      </c>
      <c r="K104" s="1">
        <v>0</v>
      </c>
      <c r="L104" s="1">
        <v>373.83</v>
      </c>
      <c r="M104" s="1">
        <v>373.83</v>
      </c>
      <c r="N104" s="1">
        <v>0</v>
      </c>
      <c r="O104" s="1">
        <v>0.1</v>
      </c>
      <c r="P104" s="1">
        <v>0</v>
      </c>
      <c r="Q104" s="1">
        <v>0</v>
      </c>
      <c r="R104" s="1">
        <v>373.93</v>
      </c>
      <c r="S104" s="1">
        <v>5036.2</v>
      </c>
      <c r="T104" s="1">
        <v>0</v>
      </c>
      <c r="U104" s="1">
        <v>0</v>
      </c>
    </row>
    <row r="105" spans="1:21" x14ac:dyDescent="0.2">
      <c r="A105" s="2" t="s">
        <v>139</v>
      </c>
      <c r="B105" s="1" t="s">
        <v>140</v>
      </c>
      <c r="C105" s="1">
        <v>9162.17</v>
      </c>
      <c r="D105" s="1">
        <v>0</v>
      </c>
      <c r="E105" s="1">
        <v>0</v>
      </c>
      <c r="F105" s="1">
        <v>366.49</v>
      </c>
      <c r="G105" s="1">
        <v>641.35</v>
      </c>
      <c r="H105" s="1">
        <v>0</v>
      </c>
      <c r="I105" s="1">
        <v>10170.01</v>
      </c>
      <c r="J105" s="1">
        <v>0</v>
      </c>
      <c r="K105" s="1">
        <v>0</v>
      </c>
      <c r="L105" s="1">
        <v>1134.01</v>
      </c>
      <c r="M105" s="1">
        <v>1134.01</v>
      </c>
      <c r="N105" s="1">
        <v>0</v>
      </c>
      <c r="O105" s="1">
        <v>0</v>
      </c>
      <c r="P105" s="1">
        <v>0</v>
      </c>
      <c r="Q105" s="1">
        <v>0</v>
      </c>
      <c r="R105" s="1">
        <v>1134.01</v>
      </c>
      <c r="S105" s="1">
        <v>9036</v>
      </c>
      <c r="T105" s="1">
        <v>0</v>
      </c>
      <c r="U105" s="1">
        <v>0</v>
      </c>
    </row>
    <row r="106" spans="1:21" s="5" customFormat="1" x14ac:dyDescent="0.2">
      <c r="A106" s="15" t="s">
        <v>50</v>
      </c>
      <c r="C106" s="5" t="s">
        <v>51</v>
      </c>
      <c r="D106" s="5" t="s">
        <v>51</v>
      </c>
      <c r="E106" s="5" t="s">
        <v>51</v>
      </c>
      <c r="F106" s="5" t="s">
        <v>51</v>
      </c>
      <c r="G106" s="5" t="s">
        <v>51</v>
      </c>
      <c r="H106" s="5" t="s">
        <v>51</v>
      </c>
      <c r="I106" s="5" t="s">
        <v>51</v>
      </c>
      <c r="J106" s="5" t="s">
        <v>51</v>
      </c>
      <c r="K106" s="5" t="s">
        <v>51</v>
      </c>
      <c r="L106" s="5" t="s">
        <v>51</v>
      </c>
      <c r="M106" s="5" t="s">
        <v>51</v>
      </c>
      <c r="N106" s="5" t="s">
        <v>51</v>
      </c>
      <c r="O106" s="5" t="s">
        <v>51</v>
      </c>
      <c r="P106" s="5" t="s">
        <v>51</v>
      </c>
      <c r="Q106" s="5" t="s">
        <v>51</v>
      </c>
      <c r="R106" s="5" t="s">
        <v>51</v>
      </c>
      <c r="S106" s="5" t="s">
        <v>51</v>
      </c>
      <c r="T106" s="5" t="s">
        <v>51</v>
      </c>
      <c r="U106" s="5" t="s">
        <v>51</v>
      </c>
    </row>
    <row r="107" spans="1:21" x14ac:dyDescent="0.2">
      <c r="C107" s="16">
        <v>14036.16</v>
      </c>
      <c r="D107" s="16">
        <v>0</v>
      </c>
      <c r="E107" s="16">
        <v>0</v>
      </c>
      <c r="F107" s="16">
        <v>561.45000000000005</v>
      </c>
      <c r="G107" s="16">
        <v>982.53</v>
      </c>
      <c r="H107" s="16">
        <v>0</v>
      </c>
      <c r="I107" s="16">
        <v>15580.14</v>
      </c>
      <c r="J107" s="16">
        <v>0</v>
      </c>
      <c r="K107" s="16">
        <v>0</v>
      </c>
      <c r="L107" s="16">
        <v>1507.84</v>
      </c>
      <c r="M107" s="16">
        <v>1507.84</v>
      </c>
      <c r="N107" s="16">
        <v>0</v>
      </c>
      <c r="O107" s="16">
        <v>0.1</v>
      </c>
      <c r="P107" s="16">
        <v>0</v>
      </c>
      <c r="Q107" s="16">
        <v>0</v>
      </c>
      <c r="R107" s="16">
        <v>1507.94</v>
      </c>
      <c r="S107" s="16">
        <v>14072.2</v>
      </c>
      <c r="T107" s="16">
        <v>0</v>
      </c>
      <c r="U107" s="16">
        <v>0</v>
      </c>
    </row>
    <row r="109" spans="1:21" x14ac:dyDescent="0.2">
      <c r="A109" s="12" t="s">
        <v>141</v>
      </c>
    </row>
    <row r="110" spans="1:21" x14ac:dyDescent="0.2">
      <c r="A110" s="2" t="s">
        <v>142</v>
      </c>
      <c r="B110" s="1" t="s">
        <v>143</v>
      </c>
      <c r="C110" s="1">
        <v>4961.59</v>
      </c>
      <c r="D110" s="1">
        <v>0</v>
      </c>
      <c r="E110" s="1">
        <v>0</v>
      </c>
      <c r="F110" s="1">
        <v>198.46</v>
      </c>
      <c r="G110" s="1">
        <v>347.31</v>
      </c>
      <c r="H110" s="1">
        <v>0</v>
      </c>
      <c r="I110" s="1">
        <v>5507.36</v>
      </c>
      <c r="J110" s="1">
        <v>0</v>
      </c>
      <c r="K110" s="1">
        <v>0</v>
      </c>
      <c r="L110" s="1">
        <v>383.36</v>
      </c>
      <c r="M110" s="1">
        <v>383.36</v>
      </c>
      <c r="N110" s="1">
        <v>0</v>
      </c>
      <c r="O110" s="1">
        <v>-0.2</v>
      </c>
      <c r="P110" s="1">
        <v>500</v>
      </c>
      <c r="Q110" s="1">
        <v>0</v>
      </c>
      <c r="R110" s="1">
        <v>883.16</v>
      </c>
      <c r="S110" s="1">
        <v>4624.2</v>
      </c>
      <c r="T110" s="1">
        <v>0</v>
      </c>
      <c r="U110" s="1">
        <v>0</v>
      </c>
    </row>
    <row r="111" spans="1:21" x14ac:dyDescent="0.2">
      <c r="A111" s="2" t="s">
        <v>144</v>
      </c>
      <c r="B111" s="1" t="s">
        <v>145</v>
      </c>
      <c r="C111" s="1">
        <v>9163.49</v>
      </c>
      <c r="D111" s="1">
        <v>0</v>
      </c>
      <c r="E111" s="1">
        <v>0</v>
      </c>
      <c r="F111" s="1">
        <v>366.54</v>
      </c>
      <c r="G111" s="1">
        <v>641.44000000000005</v>
      </c>
      <c r="H111" s="1">
        <v>0</v>
      </c>
      <c r="I111" s="1">
        <v>10171.469999999999</v>
      </c>
      <c r="J111" s="1">
        <v>0</v>
      </c>
      <c r="K111" s="1">
        <v>0</v>
      </c>
      <c r="L111" s="1">
        <v>1134.3</v>
      </c>
      <c r="M111" s="1">
        <v>1134.3</v>
      </c>
      <c r="N111" s="1">
        <v>0</v>
      </c>
      <c r="O111" s="1">
        <v>0.17</v>
      </c>
      <c r="P111" s="1">
        <v>0</v>
      </c>
      <c r="Q111" s="1">
        <v>0</v>
      </c>
      <c r="R111" s="1">
        <v>1134.47</v>
      </c>
      <c r="S111" s="1">
        <v>9037</v>
      </c>
      <c r="T111" s="1">
        <v>0</v>
      </c>
      <c r="U111" s="1">
        <v>0</v>
      </c>
    </row>
    <row r="112" spans="1:21" x14ac:dyDescent="0.2">
      <c r="A112" s="2" t="s">
        <v>146</v>
      </c>
      <c r="B112" s="1" t="s">
        <v>147</v>
      </c>
      <c r="C112" s="1">
        <v>5259.58</v>
      </c>
      <c r="D112" s="1">
        <v>0</v>
      </c>
      <c r="E112" s="1">
        <v>0</v>
      </c>
      <c r="F112" s="1">
        <v>210.38</v>
      </c>
      <c r="G112" s="1">
        <v>368.17</v>
      </c>
      <c r="H112" s="1">
        <v>0</v>
      </c>
      <c r="I112" s="1">
        <v>5838.13</v>
      </c>
      <c r="J112" s="1">
        <v>0</v>
      </c>
      <c r="K112" s="1">
        <v>0</v>
      </c>
      <c r="L112" s="1">
        <v>415.78</v>
      </c>
      <c r="M112" s="1">
        <v>415.78</v>
      </c>
      <c r="N112" s="1">
        <v>0</v>
      </c>
      <c r="O112" s="1">
        <v>-0.05</v>
      </c>
      <c r="P112" s="1">
        <v>0</v>
      </c>
      <c r="Q112" s="1">
        <v>0</v>
      </c>
      <c r="R112" s="1">
        <v>415.73</v>
      </c>
      <c r="S112" s="1">
        <v>5422.4</v>
      </c>
      <c r="T112" s="1">
        <v>0</v>
      </c>
      <c r="U112" s="1">
        <v>0</v>
      </c>
    </row>
    <row r="113" spans="1:21" x14ac:dyDescent="0.2">
      <c r="A113" s="2" t="s">
        <v>148</v>
      </c>
      <c r="B113" s="1" t="s">
        <v>149</v>
      </c>
      <c r="C113" s="1">
        <v>3938.49</v>
      </c>
      <c r="D113" s="1">
        <v>0</v>
      </c>
      <c r="E113" s="1">
        <v>0</v>
      </c>
      <c r="F113" s="1">
        <v>157.54</v>
      </c>
      <c r="G113" s="1">
        <v>275.69</v>
      </c>
      <c r="H113" s="1">
        <v>0</v>
      </c>
      <c r="I113" s="1">
        <v>4371.72</v>
      </c>
      <c r="J113" s="1">
        <v>0</v>
      </c>
      <c r="K113" s="1">
        <v>0</v>
      </c>
      <c r="L113" s="1">
        <v>272.04000000000002</v>
      </c>
      <c r="M113" s="1">
        <v>272.04000000000002</v>
      </c>
      <c r="N113" s="1">
        <v>0</v>
      </c>
      <c r="O113" s="1">
        <v>-0.12</v>
      </c>
      <c r="P113" s="1">
        <v>0</v>
      </c>
      <c r="Q113" s="1">
        <v>0</v>
      </c>
      <c r="R113" s="1">
        <v>271.92</v>
      </c>
      <c r="S113" s="1">
        <v>4099.8</v>
      </c>
      <c r="T113" s="1">
        <v>0</v>
      </c>
      <c r="U113" s="1">
        <v>0</v>
      </c>
    </row>
    <row r="114" spans="1:21" x14ac:dyDescent="0.2">
      <c r="A114" s="2" t="s">
        <v>150</v>
      </c>
      <c r="B114" s="1" t="s">
        <v>151</v>
      </c>
      <c r="C114" s="1">
        <v>4472.63</v>
      </c>
      <c r="D114" s="1">
        <v>0</v>
      </c>
      <c r="E114" s="1">
        <v>0</v>
      </c>
      <c r="F114" s="1">
        <v>178.91</v>
      </c>
      <c r="G114" s="1">
        <v>313.08</v>
      </c>
      <c r="H114" s="1">
        <v>0</v>
      </c>
      <c r="I114" s="1">
        <v>4964.62</v>
      </c>
      <c r="J114" s="1">
        <v>0</v>
      </c>
      <c r="K114" s="1">
        <v>0</v>
      </c>
      <c r="L114" s="1">
        <v>330.16</v>
      </c>
      <c r="M114" s="1">
        <v>330.16</v>
      </c>
      <c r="N114" s="1">
        <v>0</v>
      </c>
      <c r="O114" s="1">
        <v>-0.14000000000000001</v>
      </c>
      <c r="P114" s="1">
        <v>0</v>
      </c>
      <c r="Q114" s="1">
        <v>0</v>
      </c>
      <c r="R114" s="1">
        <v>330.02</v>
      </c>
      <c r="S114" s="1">
        <v>4634.6000000000004</v>
      </c>
      <c r="T114" s="1">
        <v>0</v>
      </c>
      <c r="U114" s="1">
        <v>0</v>
      </c>
    </row>
    <row r="115" spans="1:21" x14ac:dyDescent="0.2">
      <c r="A115" s="2" t="s">
        <v>152</v>
      </c>
      <c r="B115" s="1" t="s">
        <v>153</v>
      </c>
      <c r="C115" s="1">
        <v>3111.37</v>
      </c>
      <c r="D115" s="1">
        <v>0</v>
      </c>
      <c r="E115" s="1">
        <v>0</v>
      </c>
      <c r="F115" s="1">
        <v>124.45</v>
      </c>
      <c r="G115" s="1">
        <v>217.8</v>
      </c>
      <c r="H115" s="1">
        <v>0</v>
      </c>
      <c r="I115" s="1">
        <v>3453.62</v>
      </c>
      <c r="J115" s="1">
        <v>-125.1</v>
      </c>
      <c r="K115" s="1">
        <v>0</v>
      </c>
      <c r="L115" s="1">
        <v>182.63</v>
      </c>
      <c r="M115" s="1">
        <v>0</v>
      </c>
      <c r="N115" s="1">
        <v>0</v>
      </c>
      <c r="O115" s="1">
        <v>0.02</v>
      </c>
      <c r="P115" s="1">
        <v>500</v>
      </c>
      <c r="Q115" s="1">
        <v>0</v>
      </c>
      <c r="R115" s="1">
        <v>500.02</v>
      </c>
      <c r="S115" s="1">
        <v>2953.6</v>
      </c>
      <c r="T115" s="1">
        <v>0</v>
      </c>
      <c r="U115" s="1">
        <v>0</v>
      </c>
    </row>
    <row r="116" spans="1:21" s="5" customFormat="1" x14ac:dyDescent="0.2">
      <c r="A116" s="15" t="s">
        <v>50</v>
      </c>
      <c r="C116" s="5" t="s">
        <v>51</v>
      </c>
      <c r="D116" s="5" t="s">
        <v>51</v>
      </c>
      <c r="E116" s="5" t="s">
        <v>51</v>
      </c>
      <c r="F116" s="5" t="s">
        <v>51</v>
      </c>
      <c r="G116" s="5" t="s">
        <v>51</v>
      </c>
      <c r="H116" s="5" t="s">
        <v>51</v>
      </c>
      <c r="I116" s="5" t="s">
        <v>51</v>
      </c>
      <c r="J116" s="5" t="s">
        <v>51</v>
      </c>
      <c r="K116" s="5" t="s">
        <v>51</v>
      </c>
      <c r="L116" s="5" t="s">
        <v>51</v>
      </c>
      <c r="M116" s="5" t="s">
        <v>51</v>
      </c>
      <c r="N116" s="5" t="s">
        <v>51</v>
      </c>
      <c r="O116" s="5" t="s">
        <v>51</v>
      </c>
      <c r="P116" s="5" t="s">
        <v>51</v>
      </c>
      <c r="Q116" s="5" t="s">
        <v>51</v>
      </c>
      <c r="R116" s="5" t="s">
        <v>51</v>
      </c>
      <c r="S116" s="5" t="s">
        <v>51</v>
      </c>
      <c r="T116" s="5" t="s">
        <v>51</v>
      </c>
      <c r="U116" s="5" t="s">
        <v>51</v>
      </c>
    </row>
    <row r="117" spans="1:21" x14ac:dyDescent="0.2">
      <c r="C117" s="16">
        <v>30907.15</v>
      </c>
      <c r="D117" s="16">
        <v>0</v>
      </c>
      <c r="E117" s="16">
        <v>0</v>
      </c>
      <c r="F117" s="16">
        <v>1236.28</v>
      </c>
      <c r="G117" s="16">
        <v>2163.4899999999998</v>
      </c>
      <c r="H117" s="16">
        <v>0</v>
      </c>
      <c r="I117" s="16">
        <v>34306.92</v>
      </c>
      <c r="J117" s="16">
        <v>-125.1</v>
      </c>
      <c r="K117" s="16">
        <v>0</v>
      </c>
      <c r="L117" s="16">
        <v>2718.27</v>
      </c>
      <c r="M117" s="16">
        <v>2535.64</v>
      </c>
      <c r="N117" s="16">
        <v>0</v>
      </c>
      <c r="O117" s="16">
        <v>-0.32</v>
      </c>
      <c r="P117" s="16">
        <v>1000</v>
      </c>
      <c r="Q117" s="16">
        <v>0</v>
      </c>
      <c r="R117" s="16">
        <v>3535.32</v>
      </c>
      <c r="S117" s="16">
        <v>30771.599999999999</v>
      </c>
      <c r="T117" s="16">
        <v>0</v>
      </c>
      <c r="U117" s="16">
        <v>0</v>
      </c>
    </row>
    <row r="119" spans="1:21" x14ac:dyDescent="0.2">
      <c r="A119" s="12" t="s">
        <v>154</v>
      </c>
    </row>
    <row r="120" spans="1:21" x14ac:dyDescent="0.2">
      <c r="A120" s="2" t="s">
        <v>155</v>
      </c>
      <c r="B120" s="1" t="s">
        <v>156</v>
      </c>
      <c r="C120" s="1">
        <v>17273.560000000001</v>
      </c>
      <c r="D120" s="1">
        <v>0</v>
      </c>
      <c r="E120" s="1">
        <v>0</v>
      </c>
      <c r="F120" s="1">
        <v>690.94</v>
      </c>
      <c r="G120" s="1">
        <v>1209.1500000000001</v>
      </c>
      <c r="H120" s="1">
        <v>0</v>
      </c>
      <c r="I120" s="1">
        <v>19173.650000000001</v>
      </c>
      <c r="J120" s="1">
        <v>0</v>
      </c>
      <c r="K120" s="1">
        <v>0</v>
      </c>
      <c r="L120" s="1">
        <v>2906.8</v>
      </c>
      <c r="M120" s="1">
        <v>2906.8</v>
      </c>
      <c r="N120" s="1">
        <v>0</v>
      </c>
      <c r="O120" s="1">
        <v>0.05</v>
      </c>
      <c r="P120" s="1">
        <v>0</v>
      </c>
      <c r="Q120" s="1">
        <v>0</v>
      </c>
      <c r="R120" s="1">
        <v>2906.85</v>
      </c>
      <c r="S120" s="1">
        <v>16266.8</v>
      </c>
      <c r="T120" s="1">
        <v>0</v>
      </c>
      <c r="U120" s="1">
        <v>0</v>
      </c>
    </row>
    <row r="121" spans="1:21" s="5" customFormat="1" x14ac:dyDescent="0.2">
      <c r="A121" s="15" t="s">
        <v>50</v>
      </c>
      <c r="C121" s="5" t="s">
        <v>51</v>
      </c>
      <c r="D121" s="5" t="s">
        <v>51</v>
      </c>
      <c r="E121" s="5" t="s">
        <v>51</v>
      </c>
      <c r="F121" s="5" t="s">
        <v>51</v>
      </c>
      <c r="G121" s="5" t="s">
        <v>51</v>
      </c>
      <c r="H121" s="5" t="s">
        <v>51</v>
      </c>
      <c r="I121" s="5" t="s">
        <v>51</v>
      </c>
      <c r="J121" s="5" t="s">
        <v>51</v>
      </c>
      <c r="K121" s="5" t="s">
        <v>51</v>
      </c>
      <c r="L121" s="5" t="s">
        <v>51</v>
      </c>
      <c r="M121" s="5" t="s">
        <v>51</v>
      </c>
      <c r="N121" s="5" t="s">
        <v>51</v>
      </c>
      <c r="O121" s="5" t="s">
        <v>51</v>
      </c>
      <c r="P121" s="5" t="s">
        <v>51</v>
      </c>
      <c r="Q121" s="5" t="s">
        <v>51</v>
      </c>
      <c r="R121" s="5" t="s">
        <v>51</v>
      </c>
      <c r="S121" s="5" t="s">
        <v>51</v>
      </c>
      <c r="T121" s="5" t="s">
        <v>51</v>
      </c>
      <c r="U121" s="5" t="s">
        <v>51</v>
      </c>
    </row>
    <row r="122" spans="1:21" x14ac:dyDescent="0.2">
      <c r="C122" s="16">
        <v>17273.560000000001</v>
      </c>
      <c r="D122" s="16">
        <v>0</v>
      </c>
      <c r="E122" s="16">
        <v>0</v>
      </c>
      <c r="F122" s="16">
        <v>690.94</v>
      </c>
      <c r="G122" s="16">
        <v>1209.1500000000001</v>
      </c>
      <c r="H122" s="16">
        <v>0</v>
      </c>
      <c r="I122" s="16">
        <v>19173.650000000001</v>
      </c>
      <c r="J122" s="16">
        <v>0</v>
      </c>
      <c r="K122" s="16">
        <v>0</v>
      </c>
      <c r="L122" s="16">
        <v>2906.8</v>
      </c>
      <c r="M122" s="16">
        <v>2906.8</v>
      </c>
      <c r="N122" s="16">
        <v>0</v>
      </c>
      <c r="O122" s="16">
        <v>0.05</v>
      </c>
      <c r="P122" s="16">
        <v>0</v>
      </c>
      <c r="Q122" s="16">
        <v>0</v>
      </c>
      <c r="R122" s="16">
        <v>2906.85</v>
      </c>
      <c r="S122" s="16">
        <v>16266.8</v>
      </c>
      <c r="T122" s="16">
        <v>0</v>
      </c>
      <c r="U122" s="16">
        <v>0</v>
      </c>
    </row>
    <row r="124" spans="1:21" x14ac:dyDescent="0.2">
      <c r="A124" s="12" t="s">
        <v>157</v>
      </c>
    </row>
    <row r="125" spans="1:21" x14ac:dyDescent="0.2">
      <c r="A125" s="2" t="s">
        <v>158</v>
      </c>
      <c r="B125" s="1" t="s">
        <v>159</v>
      </c>
      <c r="C125" s="1">
        <v>3530.06</v>
      </c>
      <c r="D125" s="1">
        <v>0</v>
      </c>
      <c r="E125" s="1">
        <v>0</v>
      </c>
      <c r="F125" s="1">
        <v>141.19999999999999</v>
      </c>
      <c r="G125" s="1">
        <v>247.1</v>
      </c>
      <c r="H125" s="1">
        <v>0</v>
      </c>
      <c r="I125" s="1">
        <v>3918.36</v>
      </c>
      <c r="J125" s="1">
        <v>-107.37</v>
      </c>
      <c r="K125" s="1">
        <v>0</v>
      </c>
      <c r="L125" s="1">
        <v>227.61</v>
      </c>
      <c r="M125" s="1">
        <v>227.61</v>
      </c>
      <c r="N125" s="1">
        <v>0</v>
      </c>
      <c r="O125" s="1">
        <v>-0.05</v>
      </c>
      <c r="P125" s="1">
        <v>0</v>
      </c>
      <c r="Q125" s="1">
        <v>0</v>
      </c>
      <c r="R125" s="1">
        <v>227.56</v>
      </c>
      <c r="S125" s="1">
        <v>3690.8</v>
      </c>
      <c r="T125" s="1">
        <v>0</v>
      </c>
      <c r="U125" s="1">
        <v>0</v>
      </c>
    </row>
    <row r="126" spans="1:21" x14ac:dyDescent="0.2">
      <c r="A126" s="2" t="s">
        <v>160</v>
      </c>
      <c r="B126" s="1" t="s">
        <v>161</v>
      </c>
      <c r="C126" s="1">
        <v>4072.08</v>
      </c>
      <c r="D126" s="1">
        <v>0</v>
      </c>
      <c r="E126" s="1">
        <v>0</v>
      </c>
      <c r="F126" s="1">
        <v>162.88</v>
      </c>
      <c r="G126" s="1">
        <v>285.05</v>
      </c>
      <c r="H126" s="1">
        <v>0</v>
      </c>
      <c r="I126" s="1">
        <v>4520.01</v>
      </c>
      <c r="J126" s="1">
        <v>0</v>
      </c>
      <c r="K126" s="1">
        <v>0</v>
      </c>
      <c r="L126" s="1">
        <v>286.58</v>
      </c>
      <c r="M126" s="1">
        <v>286.58</v>
      </c>
      <c r="N126" s="1">
        <v>0</v>
      </c>
      <c r="O126" s="1">
        <v>-0.17</v>
      </c>
      <c r="P126" s="1">
        <v>0</v>
      </c>
      <c r="Q126" s="1">
        <v>0</v>
      </c>
      <c r="R126" s="1">
        <v>286.41000000000003</v>
      </c>
      <c r="S126" s="1">
        <v>4233.6000000000004</v>
      </c>
      <c r="T126" s="1">
        <v>0</v>
      </c>
      <c r="U126" s="1">
        <v>0</v>
      </c>
    </row>
    <row r="127" spans="1:21" x14ac:dyDescent="0.2">
      <c r="A127" s="2" t="s">
        <v>162</v>
      </c>
      <c r="B127" s="1" t="s">
        <v>163</v>
      </c>
      <c r="C127" s="1">
        <v>5193.3100000000004</v>
      </c>
      <c r="D127" s="1">
        <v>2200</v>
      </c>
      <c r="E127" s="1">
        <v>0</v>
      </c>
      <c r="F127" s="1">
        <v>207.73</v>
      </c>
      <c r="G127" s="1">
        <v>363.53</v>
      </c>
      <c r="H127" s="1">
        <v>0</v>
      </c>
      <c r="I127" s="1">
        <v>7964.57</v>
      </c>
      <c r="J127" s="1">
        <v>0</v>
      </c>
      <c r="K127" s="1">
        <v>0</v>
      </c>
      <c r="L127" s="1">
        <v>408.57</v>
      </c>
      <c r="M127" s="1">
        <v>408.57</v>
      </c>
      <c r="N127" s="1">
        <v>0</v>
      </c>
      <c r="O127" s="1">
        <v>0</v>
      </c>
      <c r="P127" s="1">
        <v>0</v>
      </c>
      <c r="Q127" s="1">
        <v>0</v>
      </c>
      <c r="R127" s="1">
        <v>408.57</v>
      </c>
      <c r="S127" s="1">
        <v>7556</v>
      </c>
      <c r="T127" s="1">
        <v>0</v>
      </c>
      <c r="U127" s="1">
        <v>0</v>
      </c>
    </row>
    <row r="128" spans="1:21" x14ac:dyDescent="0.2">
      <c r="A128" s="2" t="s">
        <v>164</v>
      </c>
      <c r="B128" s="1" t="s">
        <v>165</v>
      </c>
      <c r="C128" s="1">
        <v>3546.66</v>
      </c>
      <c r="D128" s="1">
        <v>0</v>
      </c>
      <c r="E128" s="1">
        <v>0</v>
      </c>
      <c r="F128" s="1">
        <v>141.87</v>
      </c>
      <c r="G128" s="1">
        <v>248.27</v>
      </c>
      <c r="H128" s="1">
        <v>0</v>
      </c>
      <c r="I128" s="1">
        <v>3936.8</v>
      </c>
      <c r="J128" s="1">
        <v>-107.37</v>
      </c>
      <c r="K128" s="1">
        <v>0</v>
      </c>
      <c r="L128" s="1">
        <v>229.41</v>
      </c>
      <c r="M128" s="1">
        <v>229.41</v>
      </c>
      <c r="N128" s="1">
        <v>0</v>
      </c>
      <c r="O128" s="1">
        <v>-0.01</v>
      </c>
      <c r="P128" s="1">
        <v>0</v>
      </c>
      <c r="Q128" s="1">
        <v>0</v>
      </c>
      <c r="R128" s="1">
        <v>229.4</v>
      </c>
      <c r="S128" s="1">
        <v>3707.4</v>
      </c>
      <c r="T128" s="1">
        <v>0</v>
      </c>
      <c r="U128" s="1">
        <v>0</v>
      </c>
    </row>
    <row r="129" spans="1:21" x14ac:dyDescent="0.2">
      <c r="A129" s="2" t="s">
        <v>166</v>
      </c>
      <c r="B129" s="1" t="s">
        <v>167</v>
      </c>
      <c r="C129" s="1">
        <v>5637.28</v>
      </c>
      <c r="D129" s="1">
        <v>0</v>
      </c>
      <c r="E129" s="1">
        <v>0</v>
      </c>
      <c r="F129" s="1">
        <v>225.49</v>
      </c>
      <c r="G129" s="1">
        <v>394.61</v>
      </c>
      <c r="H129" s="1">
        <v>0</v>
      </c>
      <c r="I129" s="1">
        <v>6257.38</v>
      </c>
      <c r="J129" s="1">
        <v>0</v>
      </c>
      <c r="K129" s="1">
        <v>0</v>
      </c>
      <c r="L129" s="1">
        <v>464.37</v>
      </c>
      <c r="M129" s="1">
        <v>464.37</v>
      </c>
      <c r="N129" s="1">
        <v>0</v>
      </c>
      <c r="O129" s="1">
        <v>0.01</v>
      </c>
      <c r="P129" s="1">
        <v>0</v>
      </c>
      <c r="Q129" s="1">
        <v>0</v>
      </c>
      <c r="R129" s="1">
        <v>464.38</v>
      </c>
      <c r="S129" s="1">
        <v>5793</v>
      </c>
      <c r="T129" s="1">
        <v>0</v>
      </c>
      <c r="U129" s="1">
        <v>0</v>
      </c>
    </row>
    <row r="130" spans="1:21" x14ac:dyDescent="0.2">
      <c r="A130" s="2" t="s">
        <v>168</v>
      </c>
      <c r="B130" s="1" t="s">
        <v>169</v>
      </c>
      <c r="C130" s="1">
        <v>2810.81</v>
      </c>
      <c r="D130" s="1">
        <v>0</v>
      </c>
      <c r="E130" s="1">
        <v>0</v>
      </c>
      <c r="F130" s="1">
        <v>112.43</v>
      </c>
      <c r="G130" s="1">
        <v>196.76</v>
      </c>
      <c r="H130" s="1">
        <v>0</v>
      </c>
      <c r="I130" s="1">
        <v>3120</v>
      </c>
      <c r="J130" s="1">
        <v>-145.38</v>
      </c>
      <c r="K130" s="1">
        <v>0</v>
      </c>
      <c r="L130" s="1">
        <v>163.4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3120</v>
      </c>
      <c r="T130" s="1">
        <v>0</v>
      </c>
      <c r="U130" s="1">
        <v>0</v>
      </c>
    </row>
    <row r="131" spans="1:21" x14ac:dyDescent="0.2">
      <c r="A131" s="2" t="s">
        <v>170</v>
      </c>
      <c r="B131" s="1" t="s">
        <v>171</v>
      </c>
      <c r="C131" s="1">
        <v>9163.49</v>
      </c>
      <c r="D131" s="1">
        <v>0</v>
      </c>
      <c r="E131" s="1">
        <v>0</v>
      </c>
      <c r="F131" s="1">
        <v>366.54</v>
      </c>
      <c r="G131" s="1">
        <v>641.44000000000005</v>
      </c>
      <c r="H131" s="1">
        <v>0</v>
      </c>
      <c r="I131" s="1">
        <v>10171.469999999999</v>
      </c>
      <c r="J131" s="1">
        <v>0</v>
      </c>
      <c r="K131" s="1">
        <v>0</v>
      </c>
      <c r="L131" s="1">
        <v>1134.3</v>
      </c>
      <c r="M131" s="1">
        <v>1134.3</v>
      </c>
      <c r="N131" s="1">
        <v>0</v>
      </c>
      <c r="O131" s="1">
        <v>0.17</v>
      </c>
      <c r="P131" s="1">
        <v>0</v>
      </c>
      <c r="Q131" s="1">
        <v>0</v>
      </c>
      <c r="R131" s="1">
        <v>1134.47</v>
      </c>
      <c r="S131" s="1">
        <v>9037</v>
      </c>
      <c r="T131" s="1">
        <v>0</v>
      </c>
      <c r="U131" s="1">
        <v>0</v>
      </c>
    </row>
    <row r="132" spans="1:21" s="5" customFormat="1" x14ac:dyDescent="0.2">
      <c r="A132" s="15" t="s">
        <v>50</v>
      </c>
      <c r="C132" s="5" t="s">
        <v>51</v>
      </c>
      <c r="D132" s="5" t="s">
        <v>51</v>
      </c>
      <c r="E132" s="5" t="s">
        <v>51</v>
      </c>
      <c r="F132" s="5" t="s">
        <v>51</v>
      </c>
      <c r="G132" s="5" t="s">
        <v>51</v>
      </c>
      <c r="H132" s="5" t="s">
        <v>51</v>
      </c>
      <c r="I132" s="5" t="s">
        <v>51</v>
      </c>
      <c r="J132" s="5" t="s">
        <v>51</v>
      </c>
      <c r="K132" s="5" t="s">
        <v>51</v>
      </c>
      <c r="L132" s="5" t="s">
        <v>51</v>
      </c>
      <c r="M132" s="5" t="s">
        <v>51</v>
      </c>
      <c r="N132" s="5" t="s">
        <v>51</v>
      </c>
      <c r="O132" s="5" t="s">
        <v>51</v>
      </c>
      <c r="P132" s="5" t="s">
        <v>51</v>
      </c>
      <c r="Q132" s="5" t="s">
        <v>51</v>
      </c>
      <c r="R132" s="5" t="s">
        <v>51</v>
      </c>
      <c r="S132" s="5" t="s">
        <v>51</v>
      </c>
      <c r="T132" s="5" t="s">
        <v>51</v>
      </c>
      <c r="U132" s="5" t="s">
        <v>51</v>
      </c>
    </row>
    <row r="133" spans="1:21" x14ac:dyDescent="0.2">
      <c r="C133" s="16">
        <v>33953.69</v>
      </c>
      <c r="D133" s="16">
        <v>2200</v>
      </c>
      <c r="E133" s="16">
        <v>0</v>
      </c>
      <c r="F133" s="16">
        <v>1358.14</v>
      </c>
      <c r="G133" s="16">
        <v>2376.7600000000002</v>
      </c>
      <c r="H133" s="16">
        <v>0</v>
      </c>
      <c r="I133" s="16">
        <v>39888.589999999997</v>
      </c>
      <c r="J133" s="16">
        <v>-360.12</v>
      </c>
      <c r="K133" s="16">
        <v>0</v>
      </c>
      <c r="L133" s="16">
        <v>2914.24</v>
      </c>
      <c r="M133" s="16">
        <v>2750.84</v>
      </c>
      <c r="N133" s="16">
        <v>0</v>
      </c>
      <c r="O133" s="16">
        <v>-0.05</v>
      </c>
      <c r="P133" s="16">
        <v>0</v>
      </c>
      <c r="Q133" s="16">
        <v>0</v>
      </c>
      <c r="R133" s="16">
        <v>2750.79</v>
      </c>
      <c r="S133" s="16">
        <v>37137.800000000003</v>
      </c>
      <c r="T133" s="16">
        <v>0</v>
      </c>
      <c r="U133" s="16">
        <v>0</v>
      </c>
    </row>
    <row r="135" spans="1:21" x14ac:dyDescent="0.2">
      <c r="A135" s="12" t="s">
        <v>172</v>
      </c>
    </row>
    <row r="136" spans="1:21" x14ac:dyDescent="0.2">
      <c r="A136" s="2" t="s">
        <v>173</v>
      </c>
      <c r="B136" s="1" t="s">
        <v>174</v>
      </c>
      <c r="C136" s="1">
        <v>4175.1099999999997</v>
      </c>
      <c r="D136" s="1">
        <v>0</v>
      </c>
      <c r="E136" s="1">
        <v>0</v>
      </c>
      <c r="F136" s="1">
        <v>167</v>
      </c>
      <c r="G136" s="1">
        <v>292.26</v>
      </c>
      <c r="H136" s="1">
        <v>0</v>
      </c>
      <c r="I136" s="1">
        <v>4634.37</v>
      </c>
      <c r="J136" s="1">
        <v>0</v>
      </c>
      <c r="K136" s="1">
        <v>0</v>
      </c>
      <c r="L136" s="1">
        <v>297.79000000000002</v>
      </c>
      <c r="M136" s="1">
        <v>297.79000000000002</v>
      </c>
      <c r="N136" s="1">
        <v>0</v>
      </c>
      <c r="O136" s="1">
        <v>0.18</v>
      </c>
      <c r="P136" s="1">
        <v>0</v>
      </c>
      <c r="Q136" s="1">
        <v>0</v>
      </c>
      <c r="R136" s="1">
        <v>297.97000000000003</v>
      </c>
      <c r="S136" s="1">
        <v>4336.3999999999996</v>
      </c>
      <c r="T136" s="1">
        <v>0</v>
      </c>
      <c r="U136" s="1">
        <v>0</v>
      </c>
    </row>
    <row r="137" spans="1:21" x14ac:dyDescent="0.2">
      <c r="A137" s="2" t="s">
        <v>175</v>
      </c>
      <c r="B137" s="1" t="s">
        <v>176</v>
      </c>
      <c r="C137" s="1">
        <v>3481.52</v>
      </c>
      <c r="D137" s="1">
        <v>0</v>
      </c>
      <c r="E137" s="1">
        <v>0</v>
      </c>
      <c r="F137" s="1">
        <v>139.26</v>
      </c>
      <c r="G137" s="1">
        <v>243.71</v>
      </c>
      <c r="H137" s="1">
        <v>0</v>
      </c>
      <c r="I137" s="1">
        <v>3864.49</v>
      </c>
      <c r="J137" s="1">
        <v>-125.1</v>
      </c>
      <c r="K137" s="1">
        <v>0</v>
      </c>
      <c r="L137" s="1">
        <v>222.33</v>
      </c>
      <c r="M137" s="1">
        <v>222.33</v>
      </c>
      <c r="N137" s="1">
        <v>0</v>
      </c>
      <c r="O137" s="1">
        <v>-0.04</v>
      </c>
      <c r="P137" s="1">
        <v>0</v>
      </c>
      <c r="Q137" s="1">
        <v>0</v>
      </c>
      <c r="R137" s="1">
        <v>222.29</v>
      </c>
      <c r="S137" s="1">
        <v>3642.2</v>
      </c>
      <c r="T137" s="1">
        <v>0</v>
      </c>
      <c r="U137" s="1">
        <v>0</v>
      </c>
    </row>
    <row r="138" spans="1:21" s="5" customFormat="1" x14ac:dyDescent="0.2">
      <c r="A138" s="15" t="s">
        <v>50</v>
      </c>
      <c r="C138" s="5" t="s">
        <v>51</v>
      </c>
      <c r="D138" s="5" t="s">
        <v>51</v>
      </c>
      <c r="E138" s="5" t="s">
        <v>51</v>
      </c>
      <c r="F138" s="5" t="s">
        <v>51</v>
      </c>
      <c r="G138" s="5" t="s">
        <v>51</v>
      </c>
      <c r="H138" s="5" t="s">
        <v>51</v>
      </c>
      <c r="I138" s="5" t="s">
        <v>51</v>
      </c>
      <c r="J138" s="5" t="s">
        <v>51</v>
      </c>
      <c r="K138" s="5" t="s">
        <v>51</v>
      </c>
      <c r="L138" s="5" t="s">
        <v>51</v>
      </c>
      <c r="M138" s="5" t="s">
        <v>51</v>
      </c>
      <c r="N138" s="5" t="s">
        <v>51</v>
      </c>
      <c r="O138" s="5" t="s">
        <v>51</v>
      </c>
      <c r="P138" s="5" t="s">
        <v>51</v>
      </c>
      <c r="Q138" s="5" t="s">
        <v>51</v>
      </c>
      <c r="R138" s="5" t="s">
        <v>51</v>
      </c>
      <c r="S138" s="5" t="s">
        <v>51</v>
      </c>
      <c r="T138" s="5" t="s">
        <v>51</v>
      </c>
      <c r="U138" s="5" t="s">
        <v>51</v>
      </c>
    </row>
    <row r="139" spans="1:21" x14ac:dyDescent="0.2">
      <c r="C139" s="16">
        <v>7656.63</v>
      </c>
      <c r="D139" s="16">
        <v>0</v>
      </c>
      <c r="E139" s="16">
        <v>0</v>
      </c>
      <c r="F139" s="16">
        <v>306.26</v>
      </c>
      <c r="G139" s="16">
        <v>535.97</v>
      </c>
      <c r="H139" s="16">
        <v>0</v>
      </c>
      <c r="I139" s="16">
        <v>8498.86</v>
      </c>
      <c r="J139" s="16">
        <v>-125.1</v>
      </c>
      <c r="K139" s="16">
        <v>0</v>
      </c>
      <c r="L139" s="16">
        <v>520.12</v>
      </c>
      <c r="M139" s="16">
        <v>520.12</v>
      </c>
      <c r="N139" s="16">
        <v>0</v>
      </c>
      <c r="O139" s="16">
        <v>0.14000000000000001</v>
      </c>
      <c r="P139" s="16">
        <v>0</v>
      </c>
      <c r="Q139" s="16">
        <v>0</v>
      </c>
      <c r="R139" s="16">
        <v>520.26</v>
      </c>
      <c r="S139" s="16">
        <v>7978.6</v>
      </c>
      <c r="T139" s="16">
        <v>0</v>
      </c>
      <c r="U139" s="16">
        <v>0</v>
      </c>
    </row>
    <row r="141" spans="1:21" x14ac:dyDescent="0.2">
      <c r="A141" s="12" t="s">
        <v>177</v>
      </c>
    </row>
    <row r="142" spans="1:21" x14ac:dyDescent="0.2">
      <c r="A142" s="2" t="s">
        <v>178</v>
      </c>
      <c r="B142" s="1" t="s">
        <v>179</v>
      </c>
      <c r="C142" s="1">
        <v>4123.38</v>
      </c>
      <c r="D142" s="1">
        <v>0</v>
      </c>
      <c r="E142" s="1">
        <v>0</v>
      </c>
      <c r="F142" s="1">
        <v>164.94</v>
      </c>
      <c r="G142" s="1">
        <v>288.64</v>
      </c>
      <c r="H142" s="1">
        <v>0</v>
      </c>
      <c r="I142" s="1">
        <v>4576.96</v>
      </c>
      <c r="J142" s="1">
        <v>0</v>
      </c>
      <c r="K142" s="1">
        <v>0</v>
      </c>
      <c r="L142" s="1">
        <v>292.16000000000003</v>
      </c>
      <c r="M142" s="1">
        <v>292.16000000000003</v>
      </c>
      <c r="N142" s="1">
        <v>0</v>
      </c>
      <c r="O142" s="1">
        <v>0</v>
      </c>
      <c r="P142" s="1">
        <v>0</v>
      </c>
      <c r="Q142" s="1">
        <v>0</v>
      </c>
      <c r="R142" s="1">
        <v>292.16000000000003</v>
      </c>
      <c r="S142" s="1">
        <v>4284.8</v>
      </c>
      <c r="T142" s="1">
        <v>0</v>
      </c>
      <c r="U142" s="1">
        <v>0</v>
      </c>
    </row>
    <row r="143" spans="1:21" x14ac:dyDescent="0.2">
      <c r="A143" s="2" t="s">
        <v>180</v>
      </c>
      <c r="B143" s="1" t="s">
        <v>181</v>
      </c>
      <c r="C143" s="1">
        <v>5665.69</v>
      </c>
      <c r="D143" s="1">
        <v>0</v>
      </c>
      <c r="E143" s="1">
        <v>0</v>
      </c>
      <c r="F143" s="1">
        <v>226.63</v>
      </c>
      <c r="G143" s="1">
        <v>396.6</v>
      </c>
      <c r="H143" s="1">
        <v>0</v>
      </c>
      <c r="I143" s="1">
        <v>6288.92</v>
      </c>
      <c r="J143" s="1">
        <v>0</v>
      </c>
      <c r="K143" s="1">
        <v>0</v>
      </c>
      <c r="L143" s="1">
        <v>468.92</v>
      </c>
      <c r="M143" s="1">
        <v>468.92</v>
      </c>
      <c r="N143" s="1">
        <v>0</v>
      </c>
      <c r="O143" s="1">
        <v>0</v>
      </c>
      <c r="P143" s="1">
        <v>0</v>
      </c>
      <c r="Q143" s="1">
        <v>0</v>
      </c>
      <c r="R143" s="1">
        <v>468.92</v>
      </c>
      <c r="S143" s="1">
        <v>5820</v>
      </c>
      <c r="T143" s="1">
        <v>0</v>
      </c>
      <c r="U143" s="1">
        <v>0</v>
      </c>
    </row>
    <row r="144" spans="1:21" x14ac:dyDescent="0.2">
      <c r="A144" s="2" t="s">
        <v>182</v>
      </c>
      <c r="B144" s="1" t="s">
        <v>183</v>
      </c>
      <c r="C144" s="1">
        <v>8402.8799999999992</v>
      </c>
      <c r="D144" s="1">
        <v>0</v>
      </c>
      <c r="E144" s="1">
        <v>0</v>
      </c>
      <c r="F144" s="1">
        <v>336.12</v>
      </c>
      <c r="G144" s="1">
        <v>588.20000000000005</v>
      </c>
      <c r="H144" s="1">
        <v>0</v>
      </c>
      <c r="I144" s="1">
        <v>9327.2000000000007</v>
      </c>
      <c r="J144" s="1">
        <v>0</v>
      </c>
      <c r="K144" s="1">
        <v>0</v>
      </c>
      <c r="L144" s="1">
        <v>971.83</v>
      </c>
      <c r="M144" s="1">
        <v>971.83</v>
      </c>
      <c r="N144" s="1">
        <v>0</v>
      </c>
      <c r="O144" s="1">
        <v>-0.03</v>
      </c>
      <c r="P144" s="1">
        <v>0</v>
      </c>
      <c r="Q144" s="1">
        <v>0</v>
      </c>
      <c r="R144" s="1">
        <v>971.8</v>
      </c>
      <c r="S144" s="1">
        <v>8355.4</v>
      </c>
      <c r="T144" s="1">
        <v>0</v>
      </c>
      <c r="U144" s="1">
        <v>0</v>
      </c>
    </row>
    <row r="145" spans="1:21" s="5" customFormat="1" x14ac:dyDescent="0.2">
      <c r="A145" s="15" t="s">
        <v>50</v>
      </c>
      <c r="C145" s="5" t="s">
        <v>51</v>
      </c>
      <c r="D145" s="5" t="s">
        <v>51</v>
      </c>
      <c r="E145" s="5" t="s">
        <v>51</v>
      </c>
      <c r="F145" s="5" t="s">
        <v>51</v>
      </c>
      <c r="G145" s="5" t="s">
        <v>51</v>
      </c>
      <c r="H145" s="5" t="s">
        <v>51</v>
      </c>
      <c r="I145" s="5" t="s">
        <v>51</v>
      </c>
      <c r="J145" s="5" t="s">
        <v>51</v>
      </c>
      <c r="K145" s="5" t="s">
        <v>51</v>
      </c>
      <c r="L145" s="5" t="s">
        <v>51</v>
      </c>
      <c r="M145" s="5" t="s">
        <v>51</v>
      </c>
      <c r="N145" s="5" t="s">
        <v>51</v>
      </c>
      <c r="O145" s="5" t="s">
        <v>51</v>
      </c>
      <c r="P145" s="5" t="s">
        <v>51</v>
      </c>
      <c r="Q145" s="5" t="s">
        <v>51</v>
      </c>
      <c r="R145" s="5" t="s">
        <v>51</v>
      </c>
      <c r="S145" s="5" t="s">
        <v>51</v>
      </c>
      <c r="T145" s="5" t="s">
        <v>51</v>
      </c>
      <c r="U145" s="5" t="s">
        <v>51</v>
      </c>
    </row>
    <row r="146" spans="1:21" x14ac:dyDescent="0.2">
      <c r="C146" s="16">
        <v>18191.95</v>
      </c>
      <c r="D146" s="16">
        <v>0</v>
      </c>
      <c r="E146" s="16">
        <v>0</v>
      </c>
      <c r="F146" s="16">
        <v>727.69</v>
      </c>
      <c r="G146" s="16">
        <v>1273.44</v>
      </c>
      <c r="H146" s="16">
        <v>0</v>
      </c>
      <c r="I146" s="16">
        <v>20193.080000000002</v>
      </c>
      <c r="J146" s="16">
        <v>0</v>
      </c>
      <c r="K146" s="16">
        <v>0</v>
      </c>
      <c r="L146" s="16">
        <v>1732.91</v>
      </c>
      <c r="M146" s="16">
        <v>1732.91</v>
      </c>
      <c r="N146" s="16">
        <v>0</v>
      </c>
      <c r="O146" s="16">
        <v>-0.03</v>
      </c>
      <c r="P146" s="16">
        <v>0</v>
      </c>
      <c r="Q146" s="16">
        <v>0</v>
      </c>
      <c r="R146" s="16">
        <v>1732.88</v>
      </c>
      <c r="S146" s="16">
        <v>18460.2</v>
      </c>
      <c r="T146" s="16">
        <v>0</v>
      </c>
      <c r="U146" s="16">
        <v>0</v>
      </c>
    </row>
    <row r="148" spans="1:21" x14ac:dyDescent="0.2">
      <c r="A148" s="12" t="s">
        <v>184</v>
      </c>
    </row>
    <row r="149" spans="1:21" x14ac:dyDescent="0.2">
      <c r="A149" s="2" t="s">
        <v>185</v>
      </c>
      <c r="B149" s="1" t="s">
        <v>186</v>
      </c>
      <c r="C149" s="1">
        <v>2798.63</v>
      </c>
      <c r="D149" s="1">
        <v>0</v>
      </c>
      <c r="E149" s="1">
        <v>0</v>
      </c>
      <c r="F149" s="1">
        <v>111.95</v>
      </c>
      <c r="G149" s="1">
        <v>195.9</v>
      </c>
      <c r="H149" s="1">
        <v>0</v>
      </c>
      <c r="I149" s="1">
        <v>3106.48</v>
      </c>
      <c r="J149" s="1">
        <v>-145.38</v>
      </c>
      <c r="K149" s="1">
        <v>0</v>
      </c>
      <c r="L149" s="1">
        <v>162.62</v>
      </c>
      <c r="M149" s="1">
        <v>0</v>
      </c>
      <c r="N149" s="1">
        <v>0</v>
      </c>
      <c r="O149" s="1">
        <v>0.08</v>
      </c>
      <c r="P149" s="1">
        <v>0</v>
      </c>
      <c r="Q149" s="1">
        <v>0</v>
      </c>
      <c r="R149" s="1">
        <v>0.08</v>
      </c>
      <c r="S149" s="1">
        <v>3106.4</v>
      </c>
      <c r="T149" s="1">
        <v>0</v>
      </c>
      <c r="U149" s="1">
        <v>0</v>
      </c>
    </row>
    <row r="150" spans="1:21" x14ac:dyDescent="0.2">
      <c r="A150" s="2" t="s">
        <v>187</v>
      </c>
      <c r="B150" s="1" t="s">
        <v>188</v>
      </c>
      <c r="C150" s="1">
        <v>3998.74</v>
      </c>
      <c r="D150" s="1">
        <v>0</v>
      </c>
      <c r="E150" s="1">
        <v>0</v>
      </c>
      <c r="F150" s="1">
        <v>159.94999999999999</v>
      </c>
      <c r="G150" s="1">
        <v>279.91000000000003</v>
      </c>
      <c r="H150" s="1">
        <v>0</v>
      </c>
      <c r="I150" s="1">
        <v>4438.6000000000004</v>
      </c>
      <c r="J150" s="1">
        <v>0</v>
      </c>
      <c r="K150" s="1">
        <v>0</v>
      </c>
      <c r="L150" s="1">
        <v>278.60000000000002</v>
      </c>
      <c r="M150" s="1">
        <v>278.60000000000002</v>
      </c>
      <c r="N150" s="1">
        <v>0</v>
      </c>
      <c r="O150" s="1">
        <v>0</v>
      </c>
      <c r="P150" s="1">
        <v>0</v>
      </c>
      <c r="Q150" s="1">
        <v>0</v>
      </c>
      <c r="R150" s="1">
        <v>278.60000000000002</v>
      </c>
      <c r="S150" s="1">
        <v>4160</v>
      </c>
      <c r="T150" s="1">
        <v>0</v>
      </c>
      <c r="U150" s="1">
        <v>0</v>
      </c>
    </row>
    <row r="151" spans="1:21" s="5" customFormat="1" x14ac:dyDescent="0.2">
      <c r="A151" s="15" t="s">
        <v>50</v>
      </c>
      <c r="C151" s="5" t="s">
        <v>51</v>
      </c>
      <c r="D151" s="5" t="s">
        <v>51</v>
      </c>
      <c r="E151" s="5" t="s">
        <v>51</v>
      </c>
      <c r="F151" s="5" t="s">
        <v>51</v>
      </c>
      <c r="G151" s="5" t="s">
        <v>51</v>
      </c>
      <c r="H151" s="5" t="s">
        <v>51</v>
      </c>
      <c r="I151" s="5" t="s">
        <v>51</v>
      </c>
      <c r="J151" s="5" t="s">
        <v>51</v>
      </c>
      <c r="K151" s="5" t="s">
        <v>51</v>
      </c>
      <c r="L151" s="5" t="s">
        <v>51</v>
      </c>
      <c r="M151" s="5" t="s">
        <v>51</v>
      </c>
      <c r="N151" s="5" t="s">
        <v>51</v>
      </c>
      <c r="O151" s="5" t="s">
        <v>51</v>
      </c>
      <c r="P151" s="5" t="s">
        <v>51</v>
      </c>
      <c r="Q151" s="5" t="s">
        <v>51</v>
      </c>
      <c r="R151" s="5" t="s">
        <v>51</v>
      </c>
      <c r="S151" s="5" t="s">
        <v>51</v>
      </c>
      <c r="T151" s="5" t="s">
        <v>51</v>
      </c>
      <c r="U151" s="5" t="s">
        <v>51</v>
      </c>
    </row>
    <row r="152" spans="1:21" x14ac:dyDescent="0.2">
      <c r="C152" s="16">
        <v>6797.37</v>
      </c>
      <c r="D152" s="16">
        <v>0</v>
      </c>
      <c r="E152" s="16">
        <v>0</v>
      </c>
      <c r="F152" s="16">
        <v>271.89999999999998</v>
      </c>
      <c r="G152" s="16">
        <v>475.81</v>
      </c>
      <c r="H152" s="16">
        <v>0</v>
      </c>
      <c r="I152" s="16">
        <v>7545.08</v>
      </c>
      <c r="J152" s="16">
        <v>-145.38</v>
      </c>
      <c r="K152" s="16">
        <v>0</v>
      </c>
      <c r="L152" s="16">
        <v>441.22</v>
      </c>
      <c r="M152" s="16">
        <v>278.60000000000002</v>
      </c>
      <c r="N152" s="16">
        <v>0</v>
      </c>
      <c r="O152" s="16">
        <v>0.08</v>
      </c>
      <c r="P152" s="16">
        <v>0</v>
      </c>
      <c r="Q152" s="16">
        <v>0</v>
      </c>
      <c r="R152" s="16">
        <v>278.68</v>
      </c>
      <c r="S152" s="16">
        <v>7266.4</v>
      </c>
      <c r="T152" s="16">
        <v>0</v>
      </c>
      <c r="U152" s="16">
        <v>0</v>
      </c>
    </row>
    <row r="154" spans="1:21" ht="14.4" x14ac:dyDescent="0.3">
      <c r="A154" s="12" t="s">
        <v>189</v>
      </c>
      <c r="C154" s="23" t="s">
        <v>619</v>
      </c>
    </row>
    <row r="155" spans="1:21" s="5" customFormat="1" x14ac:dyDescent="0.2">
      <c r="A155" s="15" t="s">
        <v>50</v>
      </c>
      <c r="C155" s="5" t="s">
        <v>51</v>
      </c>
      <c r="D155" s="5" t="s">
        <v>51</v>
      </c>
      <c r="E155" s="5" t="s">
        <v>51</v>
      </c>
      <c r="F155" s="5" t="s">
        <v>51</v>
      </c>
      <c r="G155" s="5" t="s">
        <v>51</v>
      </c>
      <c r="H155" s="5" t="s">
        <v>51</v>
      </c>
      <c r="I155" s="5" t="s">
        <v>51</v>
      </c>
      <c r="J155" s="5" t="s">
        <v>51</v>
      </c>
      <c r="K155" s="5" t="s">
        <v>51</v>
      </c>
      <c r="L155" s="5" t="s">
        <v>51</v>
      </c>
      <c r="M155" s="5" t="s">
        <v>51</v>
      </c>
      <c r="N155" s="5" t="s">
        <v>51</v>
      </c>
      <c r="O155" s="5" t="s">
        <v>51</v>
      </c>
      <c r="P155" s="5" t="s">
        <v>51</v>
      </c>
      <c r="Q155" s="5" t="s">
        <v>51</v>
      </c>
      <c r="R155" s="5" t="s">
        <v>51</v>
      </c>
      <c r="S155" s="5" t="s">
        <v>51</v>
      </c>
      <c r="T155" s="5" t="s">
        <v>51</v>
      </c>
      <c r="U155" s="5" t="s">
        <v>51</v>
      </c>
    </row>
    <row r="156" spans="1:21" x14ac:dyDescent="0.2">
      <c r="C156" s="16">
        <v>133368.32000000001</v>
      </c>
      <c r="D156" s="16">
        <v>1400</v>
      </c>
      <c r="E156" s="16">
        <v>0</v>
      </c>
      <c r="F156" s="16">
        <v>5334.7</v>
      </c>
      <c r="G156" s="16">
        <v>9335.77</v>
      </c>
      <c r="H156" s="16">
        <v>0</v>
      </c>
      <c r="I156" s="16">
        <v>149438.79</v>
      </c>
      <c r="J156" s="16">
        <v>0</v>
      </c>
      <c r="K156" s="16">
        <v>0</v>
      </c>
      <c r="L156" s="16">
        <v>10667.07</v>
      </c>
      <c r="M156" s="16">
        <v>10667.07</v>
      </c>
      <c r="N156" s="16">
        <v>0</v>
      </c>
      <c r="O156" s="16">
        <v>-0.48</v>
      </c>
      <c r="P156" s="16">
        <v>500</v>
      </c>
      <c r="Q156" s="16">
        <v>0</v>
      </c>
      <c r="R156" s="16">
        <v>11166.59</v>
      </c>
      <c r="S156" s="16">
        <v>138272.20000000001</v>
      </c>
      <c r="T156" s="16">
        <v>0</v>
      </c>
      <c r="U156" s="16">
        <v>0</v>
      </c>
    </row>
    <row r="158" spans="1:21" x14ac:dyDescent="0.2">
      <c r="A158" s="12" t="s">
        <v>190</v>
      </c>
    </row>
    <row r="159" spans="1:21" x14ac:dyDescent="0.2">
      <c r="A159" s="2" t="s">
        <v>191</v>
      </c>
      <c r="B159" s="1" t="s">
        <v>192</v>
      </c>
      <c r="C159" s="1">
        <v>4218.34</v>
      </c>
      <c r="D159" s="1">
        <v>0</v>
      </c>
      <c r="E159" s="1">
        <v>0</v>
      </c>
      <c r="F159" s="1">
        <v>168.73</v>
      </c>
      <c r="G159" s="1">
        <v>295.27999999999997</v>
      </c>
      <c r="H159" s="1">
        <v>0</v>
      </c>
      <c r="I159" s="1">
        <v>4682.3500000000004</v>
      </c>
      <c r="J159" s="1">
        <v>0</v>
      </c>
      <c r="K159" s="1">
        <v>0</v>
      </c>
      <c r="L159" s="1">
        <v>302.49</v>
      </c>
      <c r="M159" s="1">
        <v>302.49</v>
      </c>
      <c r="N159" s="1">
        <v>0</v>
      </c>
      <c r="O159" s="1">
        <v>-0.14000000000000001</v>
      </c>
      <c r="P159" s="1">
        <v>0</v>
      </c>
      <c r="Q159" s="1">
        <v>0</v>
      </c>
      <c r="R159" s="1">
        <v>302.35000000000002</v>
      </c>
      <c r="S159" s="1">
        <v>4380</v>
      </c>
      <c r="T159" s="1">
        <v>0</v>
      </c>
      <c r="U159" s="1">
        <v>0</v>
      </c>
    </row>
    <row r="160" spans="1:21" x14ac:dyDescent="0.2">
      <c r="A160" s="2" t="s">
        <v>193</v>
      </c>
      <c r="B160" s="1" t="s">
        <v>194</v>
      </c>
      <c r="C160" s="1">
        <v>5336.44</v>
      </c>
      <c r="D160" s="1">
        <v>0</v>
      </c>
      <c r="E160" s="1">
        <v>0</v>
      </c>
      <c r="F160" s="1">
        <v>213.46</v>
      </c>
      <c r="G160" s="1">
        <v>373.55</v>
      </c>
      <c r="H160" s="1">
        <v>0</v>
      </c>
      <c r="I160" s="1">
        <v>5923.45</v>
      </c>
      <c r="J160" s="1">
        <v>0</v>
      </c>
      <c r="K160" s="1">
        <v>0</v>
      </c>
      <c r="L160" s="1">
        <v>424.14</v>
      </c>
      <c r="M160" s="1">
        <v>424.14</v>
      </c>
      <c r="N160" s="1">
        <v>0</v>
      </c>
      <c r="O160" s="1">
        <v>-0.09</v>
      </c>
      <c r="P160" s="1">
        <v>0</v>
      </c>
      <c r="Q160" s="1">
        <v>0</v>
      </c>
      <c r="R160" s="1">
        <v>424.05</v>
      </c>
      <c r="S160" s="1">
        <v>5499.4</v>
      </c>
      <c r="T160" s="1">
        <v>0</v>
      </c>
      <c r="U160" s="1">
        <v>0</v>
      </c>
    </row>
    <row r="161" spans="1:21" s="5" customFormat="1" x14ac:dyDescent="0.2">
      <c r="A161" s="15" t="s">
        <v>50</v>
      </c>
      <c r="C161" s="5" t="s">
        <v>51</v>
      </c>
      <c r="D161" s="5" t="s">
        <v>51</v>
      </c>
      <c r="E161" s="5" t="s">
        <v>51</v>
      </c>
      <c r="F161" s="5" t="s">
        <v>51</v>
      </c>
      <c r="G161" s="5" t="s">
        <v>51</v>
      </c>
      <c r="H161" s="5" t="s">
        <v>51</v>
      </c>
      <c r="I161" s="5" t="s">
        <v>51</v>
      </c>
      <c r="J161" s="5" t="s">
        <v>51</v>
      </c>
      <c r="K161" s="5" t="s">
        <v>51</v>
      </c>
      <c r="L161" s="5" t="s">
        <v>51</v>
      </c>
      <c r="M161" s="5" t="s">
        <v>51</v>
      </c>
      <c r="N161" s="5" t="s">
        <v>51</v>
      </c>
      <c r="O161" s="5" t="s">
        <v>51</v>
      </c>
      <c r="P161" s="5" t="s">
        <v>51</v>
      </c>
      <c r="Q161" s="5" t="s">
        <v>51</v>
      </c>
      <c r="R161" s="5" t="s">
        <v>51</v>
      </c>
      <c r="S161" s="5" t="s">
        <v>51</v>
      </c>
      <c r="T161" s="5" t="s">
        <v>51</v>
      </c>
      <c r="U161" s="5" t="s">
        <v>51</v>
      </c>
    </row>
    <row r="162" spans="1:21" x14ac:dyDescent="0.2">
      <c r="C162" s="16">
        <v>9554.7800000000007</v>
      </c>
      <c r="D162" s="16">
        <v>0</v>
      </c>
      <c r="E162" s="16">
        <v>0</v>
      </c>
      <c r="F162" s="16">
        <v>382.19</v>
      </c>
      <c r="G162" s="16">
        <v>668.83</v>
      </c>
      <c r="H162" s="16">
        <v>0</v>
      </c>
      <c r="I162" s="16">
        <v>10605.8</v>
      </c>
      <c r="J162" s="16">
        <v>0</v>
      </c>
      <c r="K162" s="16">
        <v>0</v>
      </c>
      <c r="L162" s="16">
        <v>726.63</v>
      </c>
      <c r="M162" s="16">
        <v>726.63</v>
      </c>
      <c r="N162" s="16">
        <v>0</v>
      </c>
      <c r="O162" s="16">
        <v>-0.23</v>
      </c>
      <c r="P162" s="16">
        <v>0</v>
      </c>
      <c r="Q162" s="16">
        <v>0</v>
      </c>
      <c r="R162" s="16">
        <v>726.4</v>
      </c>
      <c r="S162" s="16">
        <v>9879.4</v>
      </c>
      <c r="T162" s="16">
        <v>0</v>
      </c>
      <c r="U162" s="16">
        <v>0</v>
      </c>
    </row>
    <row r="164" spans="1:21" x14ac:dyDescent="0.2">
      <c r="A164" s="12" t="s">
        <v>195</v>
      </c>
    </row>
    <row r="165" spans="1:21" x14ac:dyDescent="0.2">
      <c r="A165" s="2" t="s">
        <v>196</v>
      </c>
      <c r="B165" s="1" t="s">
        <v>197</v>
      </c>
      <c r="C165" s="1">
        <v>2614.92</v>
      </c>
      <c r="D165" s="1">
        <v>0</v>
      </c>
      <c r="E165" s="1">
        <v>0</v>
      </c>
      <c r="F165" s="1">
        <v>104.6</v>
      </c>
      <c r="G165" s="1">
        <v>183.04</v>
      </c>
      <c r="H165" s="1">
        <v>0</v>
      </c>
      <c r="I165" s="1">
        <v>2902.56</v>
      </c>
      <c r="J165" s="1">
        <v>-160.30000000000001</v>
      </c>
      <c r="K165" s="1">
        <v>-9.44</v>
      </c>
      <c r="L165" s="1">
        <v>150.86000000000001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-9.44</v>
      </c>
      <c r="S165" s="1">
        <v>2912</v>
      </c>
      <c r="T165" s="1">
        <v>0</v>
      </c>
      <c r="U165" s="1">
        <v>0</v>
      </c>
    </row>
    <row r="166" spans="1:21" s="5" customFormat="1" x14ac:dyDescent="0.2">
      <c r="A166" s="15" t="s">
        <v>50</v>
      </c>
      <c r="C166" s="5" t="s">
        <v>51</v>
      </c>
      <c r="D166" s="5" t="s">
        <v>51</v>
      </c>
      <c r="E166" s="5" t="s">
        <v>51</v>
      </c>
      <c r="F166" s="5" t="s">
        <v>51</v>
      </c>
      <c r="G166" s="5" t="s">
        <v>51</v>
      </c>
      <c r="H166" s="5" t="s">
        <v>51</v>
      </c>
      <c r="I166" s="5" t="s">
        <v>51</v>
      </c>
      <c r="J166" s="5" t="s">
        <v>51</v>
      </c>
      <c r="K166" s="5" t="s">
        <v>51</v>
      </c>
      <c r="L166" s="5" t="s">
        <v>51</v>
      </c>
      <c r="M166" s="5" t="s">
        <v>51</v>
      </c>
      <c r="N166" s="5" t="s">
        <v>51</v>
      </c>
      <c r="O166" s="5" t="s">
        <v>51</v>
      </c>
      <c r="P166" s="5" t="s">
        <v>51</v>
      </c>
      <c r="Q166" s="5" t="s">
        <v>51</v>
      </c>
      <c r="R166" s="5" t="s">
        <v>51</v>
      </c>
      <c r="S166" s="5" t="s">
        <v>51</v>
      </c>
      <c r="T166" s="5" t="s">
        <v>51</v>
      </c>
      <c r="U166" s="5" t="s">
        <v>51</v>
      </c>
    </row>
    <row r="167" spans="1:21" x14ac:dyDescent="0.2">
      <c r="C167" s="16">
        <v>2614.92</v>
      </c>
      <c r="D167" s="16">
        <v>0</v>
      </c>
      <c r="E167" s="16">
        <v>0</v>
      </c>
      <c r="F167" s="16">
        <v>104.6</v>
      </c>
      <c r="G167" s="16">
        <v>183.04</v>
      </c>
      <c r="H167" s="16">
        <v>0</v>
      </c>
      <c r="I167" s="16">
        <v>2902.56</v>
      </c>
      <c r="J167" s="16">
        <v>-160.30000000000001</v>
      </c>
      <c r="K167" s="16">
        <v>-9.44</v>
      </c>
      <c r="L167" s="16">
        <v>150.86000000000001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-9.44</v>
      </c>
      <c r="S167" s="16">
        <v>2912</v>
      </c>
      <c r="T167" s="16">
        <v>0</v>
      </c>
      <c r="U167" s="16">
        <v>0</v>
      </c>
    </row>
    <row r="169" spans="1:21" x14ac:dyDescent="0.2">
      <c r="A169" s="12" t="s">
        <v>198</v>
      </c>
    </row>
    <row r="170" spans="1:21" x14ac:dyDescent="0.2">
      <c r="A170" s="2" t="s">
        <v>199</v>
      </c>
      <c r="B170" s="1" t="s">
        <v>200</v>
      </c>
      <c r="C170" s="1">
        <v>6304.85</v>
      </c>
      <c r="D170" s="1">
        <v>0</v>
      </c>
      <c r="E170" s="1">
        <v>0</v>
      </c>
      <c r="F170" s="1">
        <v>252.19</v>
      </c>
      <c r="G170" s="1">
        <v>441.34</v>
      </c>
      <c r="H170" s="1">
        <v>0</v>
      </c>
      <c r="I170" s="1">
        <v>6998.38</v>
      </c>
      <c r="J170" s="1">
        <v>0</v>
      </c>
      <c r="K170" s="1">
        <v>0</v>
      </c>
      <c r="L170" s="1">
        <v>571.17999999999995</v>
      </c>
      <c r="M170" s="1">
        <v>571.17999999999995</v>
      </c>
      <c r="N170" s="1">
        <v>0</v>
      </c>
      <c r="O170" s="1">
        <v>0</v>
      </c>
      <c r="P170" s="1">
        <v>0</v>
      </c>
      <c r="Q170" s="1">
        <v>0</v>
      </c>
      <c r="R170" s="1">
        <v>571.17999999999995</v>
      </c>
      <c r="S170" s="1">
        <v>6427.2</v>
      </c>
      <c r="T170" s="1">
        <v>0</v>
      </c>
      <c r="U170" s="1">
        <v>0</v>
      </c>
    </row>
    <row r="171" spans="1:21" x14ac:dyDescent="0.2">
      <c r="A171" s="2" t="s">
        <v>201</v>
      </c>
      <c r="B171" s="1" t="s">
        <v>202</v>
      </c>
      <c r="C171" s="1">
        <v>5637.28</v>
      </c>
      <c r="D171" s="1">
        <v>0</v>
      </c>
      <c r="E171" s="1">
        <v>0</v>
      </c>
      <c r="F171" s="1">
        <v>225.49</v>
      </c>
      <c r="G171" s="1">
        <v>394.61</v>
      </c>
      <c r="H171" s="1">
        <v>0</v>
      </c>
      <c r="I171" s="1">
        <v>6257.38</v>
      </c>
      <c r="J171" s="1">
        <v>0</v>
      </c>
      <c r="K171" s="1">
        <v>0</v>
      </c>
      <c r="L171" s="1">
        <v>464.37</v>
      </c>
      <c r="M171" s="1">
        <v>464.37</v>
      </c>
      <c r="N171" s="1">
        <v>0</v>
      </c>
      <c r="O171" s="1">
        <v>0.01</v>
      </c>
      <c r="P171" s="1">
        <v>0</v>
      </c>
      <c r="Q171" s="1">
        <v>0</v>
      </c>
      <c r="R171" s="1">
        <v>464.38</v>
      </c>
      <c r="S171" s="1">
        <v>5793</v>
      </c>
      <c r="T171" s="1">
        <v>0</v>
      </c>
      <c r="U171" s="1">
        <v>0</v>
      </c>
    </row>
    <row r="172" spans="1:21" x14ac:dyDescent="0.2">
      <c r="A172" s="2" t="s">
        <v>203</v>
      </c>
      <c r="B172" s="1" t="s">
        <v>204</v>
      </c>
      <c r="C172" s="1">
        <v>2713.75</v>
      </c>
      <c r="D172" s="1">
        <v>0</v>
      </c>
      <c r="E172" s="1">
        <v>0</v>
      </c>
      <c r="F172" s="1">
        <v>108.55</v>
      </c>
      <c r="G172" s="1">
        <v>189.96</v>
      </c>
      <c r="H172" s="1">
        <v>0</v>
      </c>
      <c r="I172" s="1">
        <v>3012.26</v>
      </c>
      <c r="J172" s="1">
        <v>-145.38</v>
      </c>
      <c r="K172" s="1">
        <v>0</v>
      </c>
      <c r="L172" s="1">
        <v>157.19</v>
      </c>
      <c r="M172" s="1">
        <v>0</v>
      </c>
      <c r="N172" s="1">
        <v>0</v>
      </c>
      <c r="O172" s="1">
        <v>0.06</v>
      </c>
      <c r="P172" s="1">
        <v>0</v>
      </c>
      <c r="Q172" s="1">
        <v>0</v>
      </c>
      <c r="R172" s="1">
        <v>0.06</v>
      </c>
      <c r="S172" s="1">
        <v>3012.2</v>
      </c>
      <c r="T172" s="1">
        <v>0</v>
      </c>
      <c r="U172" s="1">
        <v>0</v>
      </c>
    </row>
    <row r="173" spans="1:21" x14ac:dyDescent="0.2">
      <c r="A173" s="2" t="s">
        <v>205</v>
      </c>
      <c r="B173" s="1" t="s">
        <v>206</v>
      </c>
      <c r="C173" s="1">
        <v>2895.13</v>
      </c>
      <c r="D173" s="1">
        <v>0</v>
      </c>
      <c r="E173" s="1">
        <v>0</v>
      </c>
      <c r="F173" s="1">
        <v>115.81</v>
      </c>
      <c r="G173" s="1">
        <v>202.66</v>
      </c>
      <c r="H173" s="1">
        <v>0</v>
      </c>
      <c r="I173" s="1">
        <v>3213.6</v>
      </c>
      <c r="J173" s="1">
        <v>-145.38</v>
      </c>
      <c r="K173" s="1">
        <v>0</v>
      </c>
      <c r="L173" s="1">
        <v>168.79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3213.6</v>
      </c>
      <c r="T173" s="1">
        <v>0</v>
      </c>
      <c r="U173" s="1">
        <v>0</v>
      </c>
    </row>
    <row r="174" spans="1:21" x14ac:dyDescent="0.2">
      <c r="A174" s="2" t="s">
        <v>207</v>
      </c>
      <c r="B174" s="1" t="s">
        <v>208</v>
      </c>
      <c r="C174" s="1">
        <v>8641.8700000000008</v>
      </c>
      <c r="D174" s="1">
        <v>0</v>
      </c>
      <c r="E174" s="1">
        <v>0</v>
      </c>
      <c r="F174" s="1">
        <v>345.67</v>
      </c>
      <c r="G174" s="1">
        <v>604.92999999999995</v>
      </c>
      <c r="H174" s="1">
        <v>0</v>
      </c>
      <c r="I174" s="1">
        <v>9592.4699999999993</v>
      </c>
      <c r="J174" s="1">
        <v>0</v>
      </c>
      <c r="K174" s="1">
        <v>0</v>
      </c>
      <c r="L174" s="1">
        <v>1022.88</v>
      </c>
      <c r="M174" s="1">
        <v>1022.88</v>
      </c>
      <c r="N174" s="1">
        <v>0</v>
      </c>
      <c r="O174" s="1">
        <v>-0.01</v>
      </c>
      <c r="P174" s="1">
        <v>0</v>
      </c>
      <c r="Q174" s="1">
        <v>0</v>
      </c>
      <c r="R174" s="1">
        <v>1022.87</v>
      </c>
      <c r="S174" s="1">
        <v>8569.6</v>
      </c>
      <c r="T174" s="1">
        <v>0</v>
      </c>
      <c r="U174" s="1">
        <v>0</v>
      </c>
    </row>
    <row r="175" spans="1:21" x14ac:dyDescent="0.2">
      <c r="A175" s="2" t="s">
        <v>209</v>
      </c>
      <c r="B175" s="1" t="s">
        <v>210</v>
      </c>
      <c r="C175" s="1">
        <v>2391.21</v>
      </c>
      <c r="D175" s="1">
        <v>0</v>
      </c>
      <c r="E175" s="1">
        <v>0</v>
      </c>
      <c r="F175" s="1">
        <v>95.65</v>
      </c>
      <c r="G175" s="1">
        <v>167.38</v>
      </c>
      <c r="H175" s="1">
        <v>0</v>
      </c>
      <c r="I175" s="1">
        <v>2654.24</v>
      </c>
      <c r="J175" s="1">
        <v>-160.30000000000001</v>
      </c>
      <c r="K175" s="1">
        <v>-23.75</v>
      </c>
      <c r="L175" s="1">
        <v>136.54</v>
      </c>
      <c r="M175" s="1">
        <v>0</v>
      </c>
      <c r="N175" s="1">
        <v>0</v>
      </c>
      <c r="O175" s="1">
        <v>0.19</v>
      </c>
      <c r="P175" s="1">
        <v>0</v>
      </c>
      <c r="Q175" s="1">
        <v>0</v>
      </c>
      <c r="R175" s="1">
        <v>-23.56</v>
      </c>
      <c r="S175" s="1">
        <v>2677.8</v>
      </c>
      <c r="T175" s="1">
        <v>0</v>
      </c>
      <c r="U175" s="1">
        <v>0</v>
      </c>
    </row>
    <row r="176" spans="1:21" x14ac:dyDescent="0.2">
      <c r="A176" s="2" t="s">
        <v>211</v>
      </c>
      <c r="B176" s="1" t="s">
        <v>212</v>
      </c>
      <c r="C176" s="1">
        <v>2391.21</v>
      </c>
      <c r="D176" s="1">
        <v>0</v>
      </c>
      <c r="E176" s="1">
        <v>0</v>
      </c>
      <c r="F176" s="1">
        <v>95.65</v>
      </c>
      <c r="G176" s="1">
        <v>167.38</v>
      </c>
      <c r="H176" s="1">
        <v>0</v>
      </c>
      <c r="I176" s="1">
        <v>2654.24</v>
      </c>
      <c r="J176" s="1">
        <v>-160.30000000000001</v>
      </c>
      <c r="K176" s="1">
        <v>-23.75</v>
      </c>
      <c r="L176" s="1">
        <v>136.54</v>
      </c>
      <c r="M176" s="1">
        <v>0</v>
      </c>
      <c r="N176" s="1">
        <v>0</v>
      </c>
      <c r="O176" s="1">
        <v>0.19</v>
      </c>
      <c r="P176" s="1">
        <v>0</v>
      </c>
      <c r="Q176" s="1">
        <v>0</v>
      </c>
      <c r="R176" s="1">
        <v>-23.56</v>
      </c>
      <c r="S176" s="1">
        <v>2677.8</v>
      </c>
      <c r="T176" s="1">
        <v>0</v>
      </c>
      <c r="U176" s="1">
        <v>0</v>
      </c>
    </row>
    <row r="177" spans="1:21" x14ac:dyDescent="0.2">
      <c r="A177" s="2" t="s">
        <v>213</v>
      </c>
      <c r="B177" s="1" t="s">
        <v>214</v>
      </c>
      <c r="C177" s="1">
        <v>2207.19</v>
      </c>
      <c r="D177" s="1">
        <v>0</v>
      </c>
      <c r="E177" s="1">
        <v>0</v>
      </c>
      <c r="F177" s="1">
        <v>88.29</v>
      </c>
      <c r="G177" s="1">
        <v>154.5</v>
      </c>
      <c r="H177" s="1">
        <v>0</v>
      </c>
      <c r="I177" s="1">
        <v>2449.98</v>
      </c>
      <c r="J177" s="1">
        <v>-174.78</v>
      </c>
      <c r="K177" s="1">
        <v>-50.02</v>
      </c>
      <c r="L177" s="1">
        <v>124.77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-50.02</v>
      </c>
      <c r="S177" s="1">
        <v>2500</v>
      </c>
      <c r="T177" s="1">
        <v>0</v>
      </c>
      <c r="U177" s="1">
        <v>0</v>
      </c>
    </row>
    <row r="178" spans="1:21" s="5" customFormat="1" x14ac:dyDescent="0.2">
      <c r="A178" s="15" t="s">
        <v>50</v>
      </c>
      <c r="C178" s="5" t="s">
        <v>51</v>
      </c>
      <c r="D178" s="5" t="s">
        <v>51</v>
      </c>
      <c r="E178" s="5" t="s">
        <v>51</v>
      </c>
      <c r="F178" s="5" t="s">
        <v>51</v>
      </c>
      <c r="G178" s="5" t="s">
        <v>51</v>
      </c>
      <c r="H178" s="5" t="s">
        <v>51</v>
      </c>
      <c r="I178" s="5" t="s">
        <v>51</v>
      </c>
      <c r="J178" s="5" t="s">
        <v>51</v>
      </c>
      <c r="K178" s="5" t="s">
        <v>51</v>
      </c>
      <c r="L178" s="5" t="s">
        <v>51</v>
      </c>
      <c r="M178" s="5" t="s">
        <v>51</v>
      </c>
      <c r="N178" s="5" t="s">
        <v>51</v>
      </c>
      <c r="O178" s="5" t="s">
        <v>51</v>
      </c>
      <c r="P178" s="5" t="s">
        <v>51</v>
      </c>
      <c r="Q178" s="5" t="s">
        <v>51</v>
      </c>
      <c r="R178" s="5" t="s">
        <v>51</v>
      </c>
      <c r="S178" s="5" t="s">
        <v>51</v>
      </c>
      <c r="T178" s="5" t="s">
        <v>51</v>
      </c>
      <c r="U178" s="5" t="s">
        <v>51</v>
      </c>
    </row>
    <row r="179" spans="1:21" x14ac:dyDescent="0.2">
      <c r="C179" s="16">
        <v>33182.49</v>
      </c>
      <c r="D179" s="16">
        <v>0</v>
      </c>
      <c r="E179" s="16">
        <v>0</v>
      </c>
      <c r="F179" s="16">
        <v>1327.3</v>
      </c>
      <c r="G179" s="16">
        <v>2322.7600000000002</v>
      </c>
      <c r="H179" s="16">
        <v>0</v>
      </c>
      <c r="I179" s="16">
        <v>36832.550000000003</v>
      </c>
      <c r="J179" s="16">
        <v>-786.14</v>
      </c>
      <c r="K179" s="16">
        <v>-97.52</v>
      </c>
      <c r="L179" s="16">
        <v>2782.26</v>
      </c>
      <c r="M179" s="16">
        <v>2058.4299999999998</v>
      </c>
      <c r="N179" s="16">
        <v>0</v>
      </c>
      <c r="O179" s="16">
        <v>0.44</v>
      </c>
      <c r="P179" s="16">
        <v>0</v>
      </c>
      <c r="Q179" s="16">
        <v>0</v>
      </c>
      <c r="R179" s="16">
        <v>1961.35</v>
      </c>
      <c r="S179" s="16">
        <v>34871.199999999997</v>
      </c>
      <c r="T179" s="16">
        <v>0</v>
      </c>
      <c r="U179" s="16">
        <v>0</v>
      </c>
    </row>
    <row r="181" spans="1:21" x14ac:dyDescent="0.2">
      <c r="A181" s="12" t="s">
        <v>215</v>
      </c>
    </row>
    <row r="182" spans="1:21" x14ac:dyDescent="0.2">
      <c r="A182" s="2" t="s">
        <v>216</v>
      </c>
      <c r="B182" s="1" t="s">
        <v>217</v>
      </c>
      <c r="C182" s="1">
        <v>1852</v>
      </c>
      <c r="D182" s="1">
        <v>0</v>
      </c>
      <c r="E182" s="1">
        <v>0</v>
      </c>
      <c r="F182" s="1">
        <v>74.08</v>
      </c>
      <c r="G182" s="1">
        <v>129.63999999999999</v>
      </c>
      <c r="H182" s="1">
        <v>0</v>
      </c>
      <c r="I182" s="1">
        <v>2055.7199999999998</v>
      </c>
      <c r="J182" s="1">
        <v>-188.71</v>
      </c>
      <c r="K182" s="1">
        <v>-86.68</v>
      </c>
      <c r="L182" s="1">
        <v>102.03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-86.68</v>
      </c>
      <c r="S182" s="1">
        <v>2142.4</v>
      </c>
      <c r="T182" s="1">
        <v>0</v>
      </c>
      <c r="U182" s="1">
        <v>0</v>
      </c>
    </row>
    <row r="183" spans="1:21" x14ac:dyDescent="0.2">
      <c r="A183" s="2" t="s">
        <v>218</v>
      </c>
      <c r="B183" s="1" t="s">
        <v>219</v>
      </c>
      <c r="C183" s="1">
        <v>4138.57</v>
      </c>
      <c r="D183" s="1">
        <v>0</v>
      </c>
      <c r="E183" s="1">
        <v>0</v>
      </c>
      <c r="F183" s="1">
        <v>165.54</v>
      </c>
      <c r="G183" s="1">
        <v>289.7</v>
      </c>
      <c r="H183" s="1">
        <v>0</v>
      </c>
      <c r="I183" s="1">
        <v>4593.8100000000004</v>
      </c>
      <c r="J183" s="1">
        <v>0</v>
      </c>
      <c r="K183" s="1">
        <v>0</v>
      </c>
      <c r="L183" s="1">
        <v>293.81</v>
      </c>
      <c r="M183" s="1">
        <v>293.81</v>
      </c>
      <c r="N183" s="1">
        <v>0</v>
      </c>
      <c r="O183" s="1">
        <v>0</v>
      </c>
      <c r="P183" s="1">
        <v>0</v>
      </c>
      <c r="Q183" s="1">
        <v>0</v>
      </c>
      <c r="R183" s="1">
        <v>293.81</v>
      </c>
      <c r="S183" s="1">
        <v>4300</v>
      </c>
      <c r="T183" s="1">
        <v>0</v>
      </c>
      <c r="U183" s="1">
        <v>0</v>
      </c>
    </row>
    <row r="184" spans="1:21" x14ac:dyDescent="0.2">
      <c r="A184" s="2" t="s">
        <v>220</v>
      </c>
      <c r="B184" s="1" t="s">
        <v>221</v>
      </c>
      <c r="C184" s="1">
        <v>4837.7299999999996</v>
      </c>
      <c r="D184" s="1">
        <v>0</v>
      </c>
      <c r="E184" s="1">
        <v>0</v>
      </c>
      <c r="F184" s="1">
        <v>193.51</v>
      </c>
      <c r="G184" s="1">
        <v>338.64</v>
      </c>
      <c r="H184" s="1">
        <v>0</v>
      </c>
      <c r="I184" s="1">
        <v>5369.88</v>
      </c>
      <c r="J184" s="1">
        <v>0</v>
      </c>
      <c r="K184" s="1">
        <v>0</v>
      </c>
      <c r="L184" s="1">
        <v>369.88</v>
      </c>
      <c r="M184" s="1">
        <v>369.88</v>
      </c>
      <c r="N184" s="1">
        <v>0</v>
      </c>
      <c r="O184" s="1">
        <v>0</v>
      </c>
      <c r="P184" s="1">
        <v>0</v>
      </c>
      <c r="Q184" s="1">
        <v>0</v>
      </c>
      <c r="R184" s="1">
        <v>369.88</v>
      </c>
      <c r="S184" s="1">
        <v>5000</v>
      </c>
      <c r="T184" s="1">
        <v>0</v>
      </c>
      <c r="U184" s="1">
        <v>0</v>
      </c>
    </row>
    <row r="185" spans="1:21" s="5" customFormat="1" x14ac:dyDescent="0.2">
      <c r="A185" s="15" t="s">
        <v>50</v>
      </c>
      <c r="C185" s="5" t="s">
        <v>51</v>
      </c>
      <c r="D185" s="5" t="s">
        <v>51</v>
      </c>
      <c r="E185" s="5" t="s">
        <v>51</v>
      </c>
      <c r="F185" s="5" t="s">
        <v>51</v>
      </c>
      <c r="G185" s="5" t="s">
        <v>51</v>
      </c>
      <c r="H185" s="5" t="s">
        <v>51</v>
      </c>
      <c r="I185" s="5" t="s">
        <v>51</v>
      </c>
      <c r="J185" s="5" t="s">
        <v>51</v>
      </c>
      <c r="K185" s="5" t="s">
        <v>51</v>
      </c>
      <c r="L185" s="5" t="s">
        <v>51</v>
      </c>
      <c r="M185" s="5" t="s">
        <v>51</v>
      </c>
      <c r="N185" s="5" t="s">
        <v>51</v>
      </c>
      <c r="O185" s="5" t="s">
        <v>51</v>
      </c>
      <c r="P185" s="5" t="s">
        <v>51</v>
      </c>
      <c r="Q185" s="5" t="s">
        <v>51</v>
      </c>
      <c r="R185" s="5" t="s">
        <v>51</v>
      </c>
      <c r="S185" s="5" t="s">
        <v>51</v>
      </c>
      <c r="T185" s="5" t="s">
        <v>51</v>
      </c>
      <c r="U185" s="5" t="s">
        <v>51</v>
      </c>
    </row>
    <row r="186" spans="1:21" x14ac:dyDescent="0.2">
      <c r="C186" s="16">
        <v>10828.3</v>
      </c>
      <c r="D186" s="16">
        <v>0</v>
      </c>
      <c r="E186" s="16">
        <v>0</v>
      </c>
      <c r="F186" s="16">
        <v>433.13</v>
      </c>
      <c r="G186" s="16">
        <v>757.98</v>
      </c>
      <c r="H186" s="16">
        <v>0</v>
      </c>
      <c r="I186" s="16">
        <v>12019.41</v>
      </c>
      <c r="J186" s="16">
        <v>-188.71</v>
      </c>
      <c r="K186" s="16">
        <v>-86.68</v>
      </c>
      <c r="L186" s="16">
        <v>765.72</v>
      </c>
      <c r="M186" s="16">
        <v>663.69</v>
      </c>
      <c r="N186" s="16">
        <v>0</v>
      </c>
      <c r="O186" s="16">
        <v>0</v>
      </c>
      <c r="P186" s="16">
        <v>0</v>
      </c>
      <c r="Q186" s="16">
        <v>0</v>
      </c>
      <c r="R186" s="16">
        <v>577.01</v>
      </c>
      <c r="S186" s="16">
        <v>11442.4</v>
      </c>
      <c r="T186" s="16">
        <v>0</v>
      </c>
      <c r="U186" s="16">
        <v>0</v>
      </c>
    </row>
    <row r="188" spans="1:21" x14ac:dyDescent="0.2">
      <c r="A188" s="12" t="s">
        <v>222</v>
      </c>
    </row>
    <row r="189" spans="1:21" x14ac:dyDescent="0.2">
      <c r="A189" s="2" t="s">
        <v>223</v>
      </c>
      <c r="B189" s="1" t="s">
        <v>224</v>
      </c>
      <c r="C189" s="1">
        <v>8403.11</v>
      </c>
      <c r="D189" s="1">
        <v>0</v>
      </c>
      <c r="E189" s="1">
        <v>0</v>
      </c>
      <c r="F189" s="1">
        <v>336.12</v>
      </c>
      <c r="G189" s="1">
        <v>588.22</v>
      </c>
      <c r="H189" s="1">
        <v>0</v>
      </c>
      <c r="I189" s="1">
        <v>9327.4500000000007</v>
      </c>
      <c r="J189" s="1">
        <v>0</v>
      </c>
      <c r="K189" s="1">
        <v>0</v>
      </c>
      <c r="L189" s="1">
        <v>971.88</v>
      </c>
      <c r="M189" s="1">
        <v>971.88</v>
      </c>
      <c r="N189" s="1">
        <v>0</v>
      </c>
      <c r="O189" s="1">
        <v>-0.03</v>
      </c>
      <c r="P189" s="1">
        <v>0</v>
      </c>
      <c r="Q189" s="1">
        <v>0</v>
      </c>
      <c r="R189" s="1">
        <v>971.85</v>
      </c>
      <c r="S189" s="1">
        <v>8355.6</v>
      </c>
      <c r="T189" s="1">
        <v>0</v>
      </c>
      <c r="U189" s="1">
        <v>0</v>
      </c>
    </row>
    <row r="190" spans="1:21" s="5" customFormat="1" x14ac:dyDescent="0.2">
      <c r="A190" s="15" t="s">
        <v>50</v>
      </c>
      <c r="C190" s="5" t="s">
        <v>51</v>
      </c>
      <c r="D190" s="5" t="s">
        <v>51</v>
      </c>
      <c r="E190" s="5" t="s">
        <v>51</v>
      </c>
      <c r="F190" s="5" t="s">
        <v>51</v>
      </c>
      <c r="G190" s="5" t="s">
        <v>51</v>
      </c>
      <c r="H190" s="5" t="s">
        <v>51</v>
      </c>
      <c r="I190" s="5" t="s">
        <v>51</v>
      </c>
      <c r="J190" s="5" t="s">
        <v>51</v>
      </c>
      <c r="K190" s="5" t="s">
        <v>51</v>
      </c>
      <c r="L190" s="5" t="s">
        <v>51</v>
      </c>
      <c r="M190" s="5" t="s">
        <v>51</v>
      </c>
      <c r="N190" s="5" t="s">
        <v>51</v>
      </c>
      <c r="O190" s="5" t="s">
        <v>51</v>
      </c>
      <c r="P190" s="5" t="s">
        <v>51</v>
      </c>
      <c r="Q190" s="5" t="s">
        <v>51</v>
      </c>
      <c r="R190" s="5" t="s">
        <v>51</v>
      </c>
      <c r="S190" s="5" t="s">
        <v>51</v>
      </c>
      <c r="T190" s="5" t="s">
        <v>51</v>
      </c>
      <c r="U190" s="5" t="s">
        <v>51</v>
      </c>
    </row>
    <row r="191" spans="1:21" x14ac:dyDescent="0.2">
      <c r="C191" s="16">
        <v>8403.11</v>
      </c>
      <c r="D191" s="16">
        <v>0</v>
      </c>
      <c r="E191" s="16">
        <v>0</v>
      </c>
      <c r="F191" s="16">
        <v>336.12</v>
      </c>
      <c r="G191" s="16">
        <v>588.22</v>
      </c>
      <c r="H191" s="16">
        <v>0</v>
      </c>
      <c r="I191" s="16">
        <v>9327.4500000000007</v>
      </c>
      <c r="J191" s="16">
        <v>0</v>
      </c>
      <c r="K191" s="16">
        <v>0</v>
      </c>
      <c r="L191" s="16">
        <v>971.88</v>
      </c>
      <c r="M191" s="16">
        <v>971.88</v>
      </c>
      <c r="N191" s="16">
        <v>0</v>
      </c>
      <c r="O191" s="16">
        <v>-0.03</v>
      </c>
      <c r="P191" s="16">
        <v>0</v>
      </c>
      <c r="Q191" s="16">
        <v>0</v>
      </c>
      <c r="R191" s="16">
        <v>971.85</v>
      </c>
      <c r="S191" s="16">
        <v>8355.6</v>
      </c>
      <c r="T191" s="16">
        <v>0</v>
      </c>
      <c r="U191" s="16">
        <v>0</v>
      </c>
    </row>
    <row r="193" spans="1:21" x14ac:dyDescent="0.2">
      <c r="A193" s="12" t="s">
        <v>225</v>
      </c>
    </row>
    <row r="194" spans="1:21" x14ac:dyDescent="0.2">
      <c r="A194" s="2" t="s">
        <v>226</v>
      </c>
      <c r="B194" s="1" t="s">
        <v>227</v>
      </c>
      <c r="C194" s="1">
        <v>4528.5</v>
      </c>
      <c r="D194" s="1">
        <v>0</v>
      </c>
      <c r="E194" s="1">
        <v>0</v>
      </c>
      <c r="F194" s="1">
        <v>181.14</v>
      </c>
      <c r="G194" s="1">
        <v>317</v>
      </c>
      <c r="H194" s="1">
        <v>0</v>
      </c>
      <c r="I194" s="1">
        <v>5026.6400000000003</v>
      </c>
      <c r="J194" s="1">
        <v>0</v>
      </c>
      <c r="K194" s="1">
        <v>0</v>
      </c>
      <c r="L194" s="1">
        <v>336.24</v>
      </c>
      <c r="M194" s="1">
        <v>336.24</v>
      </c>
      <c r="N194" s="1">
        <v>0</v>
      </c>
      <c r="O194" s="1">
        <v>0</v>
      </c>
      <c r="P194" s="1">
        <v>0</v>
      </c>
      <c r="Q194" s="1">
        <v>0</v>
      </c>
      <c r="R194" s="1">
        <v>336.24</v>
      </c>
      <c r="S194" s="1">
        <v>4690.3999999999996</v>
      </c>
      <c r="T194" s="1">
        <v>0</v>
      </c>
      <c r="U194" s="1">
        <v>0</v>
      </c>
    </row>
    <row r="195" spans="1:21" x14ac:dyDescent="0.2">
      <c r="A195" s="2" t="s">
        <v>228</v>
      </c>
      <c r="B195" s="1" t="s">
        <v>229</v>
      </c>
      <c r="C195" s="1">
        <v>6866.37</v>
      </c>
      <c r="D195" s="1">
        <v>0</v>
      </c>
      <c r="E195" s="1">
        <v>0</v>
      </c>
      <c r="F195" s="1">
        <v>274.64999999999998</v>
      </c>
      <c r="G195" s="1">
        <v>480.65</v>
      </c>
      <c r="H195" s="1">
        <v>0</v>
      </c>
      <c r="I195" s="1">
        <v>7621.67</v>
      </c>
      <c r="J195" s="1">
        <v>0</v>
      </c>
      <c r="K195" s="1">
        <v>0</v>
      </c>
      <c r="L195" s="1">
        <v>670.31</v>
      </c>
      <c r="M195" s="1">
        <v>670.31</v>
      </c>
      <c r="N195" s="1">
        <v>0</v>
      </c>
      <c r="O195" s="1">
        <v>0.16</v>
      </c>
      <c r="P195" s="1">
        <v>0</v>
      </c>
      <c r="Q195" s="1">
        <v>0</v>
      </c>
      <c r="R195" s="1">
        <v>670.47</v>
      </c>
      <c r="S195" s="1">
        <v>6951.2</v>
      </c>
      <c r="T195" s="1">
        <v>0</v>
      </c>
      <c r="U195" s="1">
        <v>0</v>
      </c>
    </row>
    <row r="196" spans="1:21" x14ac:dyDescent="0.2">
      <c r="A196" s="2" t="s">
        <v>230</v>
      </c>
      <c r="B196" s="1" t="s">
        <v>231</v>
      </c>
      <c r="C196" s="1">
        <v>2702.13</v>
      </c>
      <c r="D196" s="1">
        <v>0</v>
      </c>
      <c r="E196" s="1">
        <v>0</v>
      </c>
      <c r="F196" s="1">
        <v>108.09</v>
      </c>
      <c r="G196" s="1">
        <v>189.15</v>
      </c>
      <c r="H196" s="1">
        <v>0</v>
      </c>
      <c r="I196" s="1">
        <v>2999.37</v>
      </c>
      <c r="J196" s="1">
        <v>-145.38</v>
      </c>
      <c r="K196" s="1">
        <v>0</v>
      </c>
      <c r="L196" s="1">
        <v>156.44</v>
      </c>
      <c r="M196" s="1">
        <v>0</v>
      </c>
      <c r="N196" s="1">
        <v>0</v>
      </c>
      <c r="O196" s="1">
        <v>-0.03</v>
      </c>
      <c r="P196" s="1">
        <v>0</v>
      </c>
      <c r="Q196" s="1">
        <v>0</v>
      </c>
      <c r="R196" s="1">
        <v>-0.03</v>
      </c>
      <c r="S196" s="1">
        <v>2999.4</v>
      </c>
      <c r="T196" s="1">
        <v>0</v>
      </c>
      <c r="U196" s="1">
        <v>0</v>
      </c>
    </row>
    <row r="197" spans="1:21" s="5" customFormat="1" x14ac:dyDescent="0.2">
      <c r="A197" s="15" t="s">
        <v>50</v>
      </c>
      <c r="C197" s="5" t="s">
        <v>51</v>
      </c>
      <c r="D197" s="5" t="s">
        <v>51</v>
      </c>
      <c r="E197" s="5" t="s">
        <v>51</v>
      </c>
      <c r="F197" s="5" t="s">
        <v>51</v>
      </c>
      <c r="G197" s="5" t="s">
        <v>51</v>
      </c>
      <c r="H197" s="5" t="s">
        <v>51</v>
      </c>
      <c r="I197" s="5" t="s">
        <v>51</v>
      </c>
      <c r="J197" s="5" t="s">
        <v>51</v>
      </c>
      <c r="K197" s="5" t="s">
        <v>51</v>
      </c>
      <c r="L197" s="5" t="s">
        <v>51</v>
      </c>
      <c r="M197" s="5" t="s">
        <v>51</v>
      </c>
      <c r="N197" s="5" t="s">
        <v>51</v>
      </c>
      <c r="O197" s="5" t="s">
        <v>51</v>
      </c>
      <c r="P197" s="5" t="s">
        <v>51</v>
      </c>
      <c r="Q197" s="5" t="s">
        <v>51</v>
      </c>
      <c r="R197" s="5" t="s">
        <v>51</v>
      </c>
      <c r="S197" s="5" t="s">
        <v>51</v>
      </c>
      <c r="T197" s="5" t="s">
        <v>51</v>
      </c>
      <c r="U197" s="5" t="s">
        <v>51</v>
      </c>
    </row>
    <row r="198" spans="1:21" x14ac:dyDescent="0.2">
      <c r="C198" s="16">
        <v>14097</v>
      </c>
      <c r="D198" s="16">
        <v>0</v>
      </c>
      <c r="E198" s="16">
        <v>0</v>
      </c>
      <c r="F198" s="16">
        <v>563.88</v>
      </c>
      <c r="G198" s="16">
        <v>986.8</v>
      </c>
      <c r="H198" s="16">
        <v>0</v>
      </c>
      <c r="I198" s="16">
        <v>15647.68</v>
      </c>
      <c r="J198" s="16">
        <v>-145.38</v>
      </c>
      <c r="K198" s="16">
        <v>0</v>
      </c>
      <c r="L198" s="16">
        <v>1162.99</v>
      </c>
      <c r="M198" s="16">
        <v>1006.55</v>
      </c>
      <c r="N198" s="16">
        <v>0</v>
      </c>
      <c r="O198" s="16">
        <v>0.13</v>
      </c>
      <c r="P198" s="16">
        <v>0</v>
      </c>
      <c r="Q198" s="16">
        <v>0</v>
      </c>
      <c r="R198" s="16">
        <v>1006.68</v>
      </c>
      <c r="S198" s="16">
        <v>14641</v>
      </c>
      <c r="T198" s="16">
        <v>0</v>
      </c>
      <c r="U198" s="16">
        <v>0</v>
      </c>
    </row>
    <row r="200" spans="1:21" x14ac:dyDescent="0.2">
      <c r="A200" s="12" t="s">
        <v>232</v>
      </c>
    </row>
    <row r="201" spans="1:21" x14ac:dyDescent="0.2">
      <c r="A201" s="2" t="s">
        <v>233</v>
      </c>
      <c r="B201" s="1" t="s">
        <v>234</v>
      </c>
      <c r="C201" s="1">
        <v>6878.65</v>
      </c>
      <c r="D201" s="1">
        <v>0</v>
      </c>
      <c r="E201" s="1">
        <v>0</v>
      </c>
      <c r="F201" s="1">
        <v>275.14999999999998</v>
      </c>
      <c r="G201" s="1">
        <v>481.51</v>
      </c>
      <c r="H201" s="1">
        <v>0</v>
      </c>
      <c r="I201" s="1">
        <v>7635.31</v>
      </c>
      <c r="J201" s="1">
        <v>0</v>
      </c>
      <c r="K201" s="1">
        <v>0</v>
      </c>
      <c r="L201" s="1">
        <v>672.51</v>
      </c>
      <c r="M201" s="1">
        <v>672.51</v>
      </c>
      <c r="N201" s="1">
        <v>0</v>
      </c>
      <c r="O201" s="1">
        <v>0</v>
      </c>
      <c r="P201" s="1">
        <v>0</v>
      </c>
      <c r="Q201" s="1">
        <v>0</v>
      </c>
      <c r="R201" s="1">
        <v>672.51</v>
      </c>
      <c r="S201" s="1">
        <v>6962.8</v>
      </c>
      <c r="T201" s="1">
        <v>0</v>
      </c>
      <c r="U201" s="1">
        <v>0</v>
      </c>
    </row>
    <row r="202" spans="1:21" x14ac:dyDescent="0.2">
      <c r="A202" s="2" t="s">
        <v>235</v>
      </c>
      <c r="B202" s="1" t="s">
        <v>236</v>
      </c>
      <c r="C202" s="1">
        <v>8402.8799999999992</v>
      </c>
      <c r="D202" s="1">
        <v>0</v>
      </c>
      <c r="E202" s="1">
        <v>0</v>
      </c>
      <c r="F202" s="1">
        <v>336.12</v>
      </c>
      <c r="G202" s="1">
        <v>588.20000000000005</v>
      </c>
      <c r="H202" s="1">
        <v>0</v>
      </c>
      <c r="I202" s="1">
        <v>9327.2000000000007</v>
      </c>
      <c r="J202" s="1">
        <v>0</v>
      </c>
      <c r="K202" s="1">
        <v>0</v>
      </c>
      <c r="L202" s="1">
        <v>971.83</v>
      </c>
      <c r="M202" s="1">
        <v>971.83</v>
      </c>
      <c r="N202" s="1">
        <v>0</v>
      </c>
      <c r="O202" s="1">
        <v>-0.03</v>
      </c>
      <c r="P202" s="1">
        <v>0</v>
      </c>
      <c r="Q202" s="1">
        <v>0</v>
      </c>
      <c r="R202" s="1">
        <v>971.8</v>
      </c>
      <c r="S202" s="1">
        <v>8355.4</v>
      </c>
      <c r="T202" s="1">
        <v>0</v>
      </c>
      <c r="U202" s="1">
        <v>0</v>
      </c>
    </row>
    <row r="203" spans="1:21" x14ac:dyDescent="0.2">
      <c r="A203" s="2" t="s">
        <v>237</v>
      </c>
      <c r="B203" s="1" t="s">
        <v>238</v>
      </c>
      <c r="C203" s="1">
        <v>4518.12</v>
      </c>
      <c r="D203" s="1">
        <v>0</v>
      </c>
      <c r="E203" s="1">
        <v>0</v>
      </c>
      <c r="F203" s="1">
        <v>180.72</v>
      </c>
      <c r="G203" s="1">
        <v>316.27</v>
      </c>
      <c r="H203" s="1">
        <v>0</v>
      </c>
      <c r="I203" s="1">
        <v>5015.1099999999997</v>
      </c>
      <c r="J203" s="1">
        <v>0</v>
      </c>
      <c r="K203" s="1">
        <v>0</v>
      </c>
      <c r="L203" s="1">
        <v>335.11</v>
      </c>
      <c r="M203" s="1">
        <v>335.11</v>
      </c>
      <c r="N203" s="1">
        <v>0</v>
      </c>
      <c r="O203" s="1">
        <v>0</v>
      </c>
      <c r="P203" s="1">
        <v>0</v>
      </c>
      <c r="Q203" s="1">
        <v>0</v>
      </c>
      <c r="R203" s="1">
        <v>335.11</v>
      </c>
      <c r="S203" s="1">
        <v>4680</v>
      </c>
      <c r="T203" s="1">
        <v>0</v>
      </c>
      <c r="U203" s="1">
        <v>0</v>
      </c>
    </row>
    <row r="204" spans="1:21" s="5" customFormat="1" x14ac:dyDescent="0.2">
      <c r="A204" s="15" t="s">
        <v>50</v>
      </c>
      <c r="C204" s="5" t="s">
        <v>51</v>
      </c>
      <c r="D204" s="5" t="s">
        <v>51</v>
      </c>
      <c r="E204" s="5" t="s">
        <v>51</v>
      </c>
      <c r="F204" s="5" t="s">
        <v>51</v>
      </c>
      <c r="G204" s="5" t="s">
        <v>51</v>
      </c>
      <c r="H204" s="5" t="s">
        <v>51</v>
      </c>
      <c r="I204" s="5" t="s">
        <v>51</v>
      </c>
      <c r="J204" s="5" t="s">
        <v>51</v>
      </c>
      <c r="K204" s="5" t="s">
        <v>51</v>
      </c>
      <c r="L204" s="5" t="s">
        <v>51</v>
      </c>
      <c r="M204" s="5" t="s">
        <v>51</v>
      </c>
      <c r="N204" s="5" t="s">
        <v>51</v>
      </c>
      <c r="O204" s="5" t="s">
        <v>51</v>
      </c>
      <c r="P204" s="5" t="s">
        <v>51</v>
      </c>
      <c r="Q204" s="5" t="s">
        <v>51</v>
      </c>
      <c r="R204" s="5" t="s">
        <v>51</v>
      </c>
      <c r="S204" s="5" t="s">
        <v>51</v>
      </c>
      <c r="T204" s="5" t="s">
        <v>51</v>
      </c>
      <c r="U204" s="5" t="s">
        <v>51</v>
      </c>
    </row>
    <row r="205" spans="1:21" x14ac:dyDescent="0.2">
      <c r="C205" s="16">
        <v>19799.650000000001</v>
      </c>
      <c r="D205" s="16">
        <v>0</v>
      </c>
      <c r="E205" s="16">
        <v>0</v>
      </c>
      <c r="F205" s="16">
        <v>791.99</v>
      </c>
      <c r="G205" s="16">
        <v>1385.98</v>
      </c>
      <c r="H205" s="16">
        <v>0</v>
      </c>
      <c r="I205" s="16">
        <v>21977.62</v>
      </c>
      <c r="J205" s="16">
        <v>0</v>
      </c>
      <c r="K205" s="16">
        <v>0</v>
      </c>
      <c r="L205" s="16">
        <v>1979.45</v>
      </c>
      <c r="M205" s="16">
        <v>1979.45</v>
      </c>
      <c r="N205" s="16">
        <v>0</v>
      </c>
      <c r="O205" s="16">
        <v>-0.03</v>
      </c>
      <c r="P205" s="16">
        <v>0</v>
      </c>
      <c r="Q205" s="16">
        <v>0</v>
      </c>
      <c r="R205" s="16">
        <v>1979.42</v>
      </c>
      <c r="S205" s="16">
        <v>19998.2</v>
      </c>
      <c r="T205" s="16">
        <v>0</v>
      </c>
      <c r="U205" s="16">
        <v>0</v>
      </c>
    </row>
    <row r="207" spans="1:21" x14ac:dyDescent="0.2">
      <c r="A207" s="12" t="s">
        <v>239</v>
      </c>
    </row>
    <row r="208" spans="1:21" x14ac:dyDescent="0.2">
      <c r="A208" s="2" t="s">
        <v>240</v>
      </c>
      <c r="B208" s="1" t="s">
        <v>241</v>
      </c>
      <c r="C208" s="1">
        <v>8403.11</v>
      </c>
      <c r="D208" s="1">
        <v>0</v>
      </c>
      <c r="E208" s="1">
        <v>0</v>
      </c>
      <c r="F208" s="1">
        <v>336.12</v>
      </c>
      <c r="G208" s="1">
        <v>588.22</v>
      </c>
      <c r="H208" s="1">
        <v>0</v>
      </c>
      <c r="I208" s="1">
        <v>9327.4500000000007</v>
      </c>
      <c r="J208" s="1">
        <v>0</v>
      </c>
      <c r="K208" s="1">
        <v>0</v>
      </c>
      <c r="L208" s="1">
        <v>971.88</v>
      </c>
      <c r="M208" s="1">
        <v>971.88</v>
      </c>
      <c r="N208" s="1">
        <v>0</v>
      </c>
      <c r="O208" s="1">
        <v>-0.03</v>
      </c>
      <c r="P208" s="1">
        <v>0</v>
      </c>
      <c r="Q208" s="1">
        <v>0</v>
      </c>
      <c r="R208" s="1">
        <v>971.85</v>
      </c>
      <c r="S208" s="1">
        <v>8355.6</v>
      </c>
      <c r="T208" s="1">
        <v>0</v>
      </c>
      <c r="U208" s="1">
        <v>0</v>
      </c>
    </row>
    <row r="209" spans="1:21" x14ac:dyDescent="0.2">
      <c r="A209" s="2" t="s">
        <v>242</v>
      </c>
      <c r="B209" s="1" t="s">
        <v>243</v>
      </c>
      <c r="C209" s="1">
        <v>4313.2700000000004</v>
      </c>
      <c r="D209" s="1">
        <v>0</v>
      </c>
      <c r="E209" s="1">
        <v>0</v>
      </c>
      <c r="F209" s="1">
        <v>172.53</v>
      </c>
      <c r="G209" s="1">
        <v>301.93</v>
      </c>
      <c r="H209" s="1">
        <v>0</v>
      </c>
      <c r="I209" s="1">
        <v>4787.7299999999996</v>
      </c>
      <c r="J209" s="1">
        <v>0</v>
      </c>
      <c r="K209" s="1">
        <v>0</v>
      </c>
      <c r="L209" s="1">
        <v>312.82</v>
      </c>
      <c r="M209" s="1">
        <v>312.82</v>
      </c>
      <c r="N209" s="1">
        <v>0</v>
      </c>
      <c r="O209" s="1">
        <v>0.11</v>
      </c>
      <c r="P209" s="1">
        <v>0</v>
      </c>
      <c r="Q209" s="1">
        <v>0</v>
      </c>
      <c r="R209" s="1">
        <v>312.93</v>
      </c>
      <c r="S209" s="1">
        <v>4474.8</v>
      </c>
      <c r="T209" s="1">
        <v>0</v>
      </c>
      <c r="U209" s="1">
        <v>0</v>
      </c>
    </row>
    <row r="210" spans="1:21" s="5" customFormat="1" x14ac:dyDescent="0.2">
      <c r="A210" s="15" t="s">
        <v>50</v>
      </c>
      <c r="C210" s="5" t="s">
        <v>51</v>
      </c>
      <c r="D210" s="5" t="s">
        <v>51</v>
      </c>
      <c r="E210" s="5" t="s">
        <v>51</v>
      </c>
      <c r="F210" s="5" t="s">
        <v>51</v>
      </c>
      <c r="G210" s="5" t="s">
        <v>51</v>
      </c>
      <c r="H210" s="5" t="s">
        <v>51</v>
      </c>
      <c r="I210" s="5" t="s">
        <v>51</v>
      </c>
      <c r="J210" s="5" t="s">
        <v>51</v>
      </c>
      <c r="K210" s="5" t="s">
        <v>51</v>
      </c>
      <c r="L210" s="5" t="s">
        <v>51</v>
      </c>
      <c r="M210" s="5" t="s">
        <v>51</v>
      </c>
      <c r="N210" s="5" t="s">
        <v>51</v>
      </c>
      <c r="O210" s="5" t="s">
        <v>51</v>
      </c>
      <c r="P210" s="5" t="s">
        <v>51</v>
      </c>
      <c r="Q210" s="5" t="s">
        <v>51</v>
      </c>
      <c r="R210" s="5" t="s">
        <v>51</v>
      </c>
      <c r="S210" s="5" t="s">
        <v>51</v>
      </c>
      <c r="T210" s="5" t="s">
        <v>51</v>
      </c>
      <c r="U210" s="5" t="s">
        <v>51</v>
      </c>
    </row>
    <row r="211" spans="1:21" x14ac:dyDescent="0.2">
      <c r="C211" s="16">
        <v>12716.38</v>
      </c>
      <c r="D211" s="16">
        <v>0</v>
      </c>
      <c r="E211" s="16">
        <v>0</v>
      </c>
      <c r="F211" s="16">
        <v>508.65</v>
      </c>
      <c r="G211" s="16">
        <v>890.15</v>
      </c>
      <c r="H211" s="16">
        <v>0</v>
      </c>
      <c r="I211" s="16">
        <v>14115.18</v>
      </c>
      <c r="J211" s="16">
        <v>0</v>
      </c>
      <c r="K211" s="16">
        <v>0</v>
      </c>
      <c r="L211" s="16">
        <v>1284.7</v>
      </c>
      <c r="M211" s="16">
        <v>1284.7</v>
      </c>
      <c r="N211" s="16">
        <v>0</v>
      </c>
      <c r="O211" s="16">
        <v>0.08</v>
      </c>
      <c r="P211" s="16">
        <v>0</v>
      </c>
      <c r="Q211" s="16">
        <v>0</v>
      </c>
      <c r="R211" s="16">
        <v>1284.78</v>
      </c>
      <c r="S211" s="16">
        <v>12830.4</v>
      </c>
      <c r="T211" s="16">
        <v>0</v>
      </c>
      <c r="U211" s="16">
        <v>0</v>
      </c>
    </row>
    <row r="213" spans="1:21" x14ac:dyDescent="0.2">
      <c r="A213" s="12" t="s">
        <v>244</v>
      </c>
    </row>
    <row r="214" spans="1:21" x14ac:dyDescent="0.2">
      <c r="A214" s="2" t="s">
        <v>245</v>
      </c>
      <c r="B214" s="1" t="s">
        <v>246</v>
      </c>
      <c r="C214" s="1">
        <v>9163.49</v>
      </c>
      <c r="D214" s="1">
        <v>0</v>
      </c>
      <c r="E214" s="1">
        <v>0</v>
      </c>
      <c r="F214" s="1">
        <v>366.54</v>
      </c>
      <c r="G214" s="1">
        <v>641.44000000000005</v>
      </c>
      <c r="H214" s="1">
        <v>0</v>
      </c>
      <c r="I214" s="1">
        <v>10171.469999999999</v>
      </c>
      <c r="J214" s="1">
        <v>0</v>
      </c>
      <c r="K214" s="1">
        <v>0</v>
      </c>
      <c r="L214" s="1">
        <v>1134.3</v>
      </c>
      <c r="M214" s="1">
        <v>1134.3</v>
      </c>
      <c r="N214" s="1">
        <v>0</v>
      </c>
      <c r="O214" s="1">
        <v>-0.03</v>
      </c>
      <c r="P214" s="1">
        <v>0</v>
      </c>
      <c r="Q214" s="1">
        <v>0</v>
      </c>
      <c r="R214" s="1">
        <v>1134.27</v>
      </c>
      <c r="S214" s="1">
        <v>9037.2000000000007</v>
      </c>
      <c r="T214" s="1">
        <v>0</v>
      </c>
      <c r="U214" s="1">
        <v>0</v>
      </c>
    </row>
    <row r="215" spans="1:21" x14ac:dyDescent="0.2">
      <c r="A215" s="2" t="s">
        <v>247</v>
      </c>
      <c r="B215" s="1" t="s">
        <v>248</v>
      </c>
      <c r="C215" s="1">
        <v>2809.32</v>
      </c>
      <c r="D215" s="1">
        <v>0</v>
      </c>
      <c r="E215" s="1">
        <v>0</v>
      </c>
      <c r="F215" s="1">
        <v>112.37</v>
      </c>
      <c r="G215" s="1">
        <v>196.65</v>
      </c>
      <c r="H215" s="1">
        <v>0</v>
      </c>
      <c r="I215" s="1">
        <v>3118.34</v>
      </c>
      <c r="J215" s="1">
        <v>-145.38</v>
      </c>
      <c r="K215" s="1">
        <v>0</v>
      </c>
      <c r="L215" s="1">
        <v>163.30000000000001</v>
      </c>
      <c r="M215" s="1">
        <v>0</v>
      </c>
      <c r="N215" s="1">
        <v>0</v>
      </c>
      <c r="O215" s="1">
        <v>-0.06</v>
      </c>
      <c r="P215" s="1">
        <v>0</v>
      </c>
      <c r="Q215" s="1">
        <v>0</v>
      </c>
      <c r="R215" s="1">
        <v>-0.06</v>
      </c>
      <c r="S215" s="1">
        <v>3118.4</v>
      </c>
      <c r="T215" s="1">
        <v>0</v>
      </c>
      <c r="U215" s="1">
        <v>0</v>
      </c>
    </row>
    <row r="216" spans="1:21" x14ac:dyDescent="0.2">
      <c r="A216" s="2" t="s">
        <v>249</v>
      </c>
      <c r="B216" s="1" t="s">
        <v>250</v>
      </c>
      <c r="C216" s="1">
        <v>2810.81</v>
      </c>
      <c r="D216" s="1">
        <v>0</v>
      </c>
      <c r="E216" s="1">
        <v>0</v>
      </c>
      <c r="F216" s="1">
        <v>112.43</v>
      </c>
      <c r="G216" s="1">
        <v>196.76</v>
      </c>
      <c r="H216" s="1">
        <v>0</v>
      </c>
      <c r="I216" s="1">
        <v>3120</v>
      </c>
      <c r="J216" s="1">
        <v>-145.38</v>
      </c>
      <c r="K216" s="1">
        <v>0</v>
      </c>
      <c r="L216" s="1">
        <v>163.4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3120</v>
      </c>
      <c r="T216" s="1">
        <v>0</v>
      </c>
      <c r="U216" s="1">
        <v>0</v>
      </c>
    </row>
    <row r="217" spans="1:21" s="5" customFormat="1" x14ac:dyDescent="0.2">
      <c r="A217" s="15" t="s">
        <v>50</v>
      </c>
      <c r="C217" s="5" t="s">
        <v>51</v>
      </c>
      <c r="D217" s="5" t="s">
        <v>51</v>
      </c>
      <c r="E217" s="5" t="s">
        <v>51</v>
      </c>
      <c r="F217" s="5" t="s">
        <v>51</v>
      </c>
      <c r="G217" s="5" t="s">
        <v>51</v>
      </c>
      <c r="H217" s="5" t="s">
        <v>51</v>
      </c>
      <c r="I217" s="5" t="s">
        <v>51</v>
      </c>
      <c r="J217" s="5" t="s">
        <v>51</v>
      </c>
      <c r="K217" s="5" t="s">
        <v>51</v>
      </c>
      <c r="L217" s="5" t="s">
        <v>51</v>
      </c>
      <c r="M217" s="5" t="s">
        <v>51</v>
      </c>
      <c r="N217" s="5" t="s">
        <v>51</v>
      </c>
      <c r="O217" s="5" t="s">
        <v>51</v>
      </c>
      <c r="P217" s="5" t="s">
        <v>51</v>
      </c>
      <c r="Q217" s="5" t="s">
        <v>51</v>
      </c>
      <c r="R217" s="5" t="s">
        <v>51</v>
      </c>
      <c r="S217" s="5" t="s">
        <v>51</v>
      </c>
      <c r="T217" s="5" t="s">
        <v>51</v>
      </c>
      <c r="U217" s="5" t="s">
        <v>51</v>
      </c>
    </row>
    <row r="218" spans="1:21" x14ac:dyDescent="0.2">
      <c r="C218" s="16">
        <v>14783.62</v>
      </c>
      <c r="D218" s="16">
        <v>0</v>
      </c>
      <c r="E218" s="16">
        <v>0</v>
      </c>
      <c r="F218" s="16">
        <v>591.34</v>
      </c>
      <c r="G218" s="16">
        <v>1034.8499999999999</v>
      </c>
      <c r="H218" s="16">
        <v>0</v>
      </c>
      <c r="I218" s="16">
        <v>16409.810000000001</v>
      </c>
      <c r="J218" s="16">
        <v>-290.76</v>
      </c>
      <c r="K218" s="16">
        <v>0</v>
      </c>
      <c r="L218" s="16">
        <v>1461</v>
      </c>
      <c r="M218" s="16">
        <v>1134.3</v>
      </c>
      <c r="N218" s="16">
        <v>0</v>
      </c>
      <c r="O218" s="16">
        <v>-0.09</v>
      </c>
      <c r="P218" s="16">
        <v>0</v>
      </c>
      <c r="Q218" s="16">
        <v>0</v>
      </c>
      <c r="R218" s="16">
        <v>1134.21</v>
      </c>
      <c r="S218" s="16">
        <v>15275.6</v>
      </c>
      <c r="T218" s="16">
        <v>0</v>
      </c>
      <c r="U218" s="16">
        <v>0</v>
      </c>
    </row>
    <row r="220" spans="1:21" x14ac:dyDescent="0.2">
      <c r="A220" s="12" t="s">
        <v>251</v>
      </c>
    </row>
    <row r="221" spans="1:21" x14ac:dyDescent="0.2">
      <c r="A221" s="2" t="s">
        <v>252</v>
      </c>
      <c r="B221" s="1" t="s">
        <v>253</v>
      </c>
      <c r="C221" s="1">
        <v>4535.9799999999996</v>
      </c>
      <c r="D221" s="1">
        <v>0</v>
      </c>
      <c r="E221" s="1">
        <v>0</v>
      </c>
      <c r="F221" s="1">
        <v>181.44</v>
      </c>
      <c r="G221" s="1">
        <v>317.52</v>
      </c>
      <c r="H221" s="1">
        <v>0</v>
      </c>
      <c r="I221" s="1">
        <v>5034.9399999999996</v>
      </c>
      <c r="J221" s="1">
        <v>0</v>
      </c>
      <c r="K221" s="1">
        <v>0</v>
      </c>
      <c r="L221" s="1">
        <v>337.05</v>
      </c>
      <c r="M221" s="1">
        <v>337.05</v>
      </c>
      <c r="N221" s="1">
        <v>0</v>
      </c>
      <c r="O221" s="1">
        <v>0.09</v>
      </c>
      <c r="P221" s="1">
        <v>0</v>
      </c>
      <c r="Q221" s="1">
        <v>0</v>
      </c>
      <c r="R221" s="1">
        <v>337.14</v>
      </c>
      <c r="S221" s="1">
        <v>4697.8</v>
      </c>
      <c r="T221" s="1">
        <v>0</v>
      </c>
      <c r="U221" s="1">
        <v>0</v>
      </c>
    </row>
    <row r="222" spans="1:21" s="5" customFormat="1" x14ac:dyDescent="0.2">
      <c r="A222" s="15" t="s">
        <v>50</v>
      </c>
      <c r="C222" s="5" t="s">
        <v>51</v>
      </c>
      <c r="D222" s="5" t="s">
        <v>51</v>
      </c>
      <c r="E222" s="5" t="s">
        <v>51</v>
      </c>
      <c r="F222" s="5" t="s">
        <v>51</v>
      </c>
      <c r="G222" s="5" t="s">
        <v>51</v>
      </c>
      <c r="H222" s="5" t="s">
        <v>51</v>
      </c>
      <c r="I222" s="5" t="s">
        <v>51</v>
      </c>
      <c r="J222" s="5" t="s">
        <v>51</v>
      </c>
      <c r="K222" s="5" t="s">
        <v>51</v>
      </c>
      <c r="L222" s="5" t="s">
        <v>51</v>
      </c>
      <c r="M222" s="5" t="s">
        <v>51</v>
      </c>
      <c r="N222" s="5" t="s">
        <v>51</v>
      </c>
      <c r="O222" s="5" t="s">
        <v>51</v>
      </c>
      <c r="P222" s="5" t="s">
        <v>51</v>
      </c>
      <c r="Q222" s="5" t="s">
        <v>51</v>
      </c>
      <c r="R222" s="5" t="s">
        <v>51</v>
      </c>
      <c r="S222" s="5" t="s">
        <v>51</v>
      </c>
      <c r="T222" s="5" t="s">
        <v>51</v>
      </c>
      <c r="U222" s="5" t="s">
        <v>51</v>
      </c>
    </row>
    <row r="223" spans="1:21" x14ac:dyDescent="0.2">
      <c r="C223" s="16">
        <v>4535.9799999999996</v>
      </c>
      <c r="D223" s="16">
        <v>0</v>
      </c>
      <c r="E223" s="16">
        <v>0</v>
      </c>
      <c r="F223" s="16">
        <v>181.44</v>
      </c>
      <c r="G223" s="16">
        <v>317.52</v>
      </c>
      <c r="H223" s="16">
        <v>0</v>
      </c>
      <c r="I223" s="16">
        <v>5034.9399999999996</v>
      </c>
      <c r="J223" s="16">
        <v>0</v>
      </c>
      <c r="K223" s="16">
        <v>0</v>
      </c>
      <c r="L223" s="16">
        <v>337.05</v>
      </c>
      <c r="M223" s="16">
        <v>337.05</v>
      </c>
      <c r="N223" s="16">
        <v>0</v>
      </c>
      <c r="O223" s="16">
        <v>0.09</v>
      </c>
      <c r="P223" s="16">
        <v>0</v>
      </c>
      <c r="Q223" s="16">
        <v>0</v>
      </c>
      <c r="R223" s="16">
        <v>337.14</v>
      </c>
      <c r="S223" s="16">
        <v>4697.8</v>
      </c>
      <c r="T223" s="16">
        <v>0</v>
      </c>
      <c r="U223" s="16">
        <v>0</v>
      </c>
    </row>
    <row r="225" spans="1:21" x14ac:dyDescent="0.2">
      <c r="A225" s="12" t="s">
        <v>254</v>
      </c>
    </row>
    <row r="226" spans="1:21" x14ac:dyDescent="0.2">
      <c r="A226" s="2" t="s">
        <v>255</v>
      </c>
      <c r="B226" s="1" t="s">
        <v>256</v>
      </c>
      <c r="C226" s="1">
        <v>4124.63</v>
      </c>
      <c r="D226" s="1">
        <v>0</v>
      </c>
      <c r="E226" s="1">
        <v>0</v>
      </c>
      <c r="F226" s="1">
        <v>164.99</v>
      </c>
      <c r="G226" s="1">
        <v>288.72000000000003</v>
      </c>
      <c r="H226" s="1">
        <v>0</v>
      </c>
      <c r="I226" s="1">
        <v>4578.34</v>
      </c>
      <c r="J226" s="1">
        <v>0</v>
      </c>
      <c r="K226" s="1">
        <v>0</v>
      </c>
      <c r="L226" s="1">
        <v>292.3</v>
      </c>
      <c r="M226" s="1">
        <v>292.3</v>
      </c>
      <c r="N226" s="1">
        <v>0</v>
      </c>
      <c r="O226" s="1">
        <v>0.04</v>
      </c>
      <c r="P226" s="1">
        <v>0</v>
      </c>
      <c r="Q226" s="1">
        <v>0</v>
      </c>
      <c r="R226" s="1">
        <v>292.33999999999997</v>
      </c>
      <c r="S226" s="1">
        <v>4286</v>
      </c>
      <c r="T226" s="1">
        <v>0</v>
      </c>
      <c r="U226" s="1">
        <v>0</v>
      </c>
    </row>
    <row r="227" spans="1:21" s="5" customFormat="1" x14ac:dyDescent="0.2">
      <c r="A227" s="15" t="s">
        <v>50</v>
      </c>
      <c r="C227" s="5" t="s">
        <v>51</v>
      </c>
      <c r="D227" s="5" t="s">
        <v>51</v>
      </c>
      <c r="E227" s="5" t="s">
        <v>51</v>
      </c>
      <c r="F227" s="5" t="s">
        <v>51</v>
      </c>
      <c r="G227" s="5" t="s">
        <v>51</v>
      </c>
      <c r="H227" s="5" t="s">
        <v>51</v>
      </c>
      <c r="I227" s="5" t="s">
        <v>51</v>
      </c>
      <c r="J227" s="5" t="s">
        <v>51</v>
      </c>
      <c r="K227" s="5" t="s">
        <v>51</v>
      </c>
      <c r="L227" s="5" t="s">
        <v>51</v>
      </c>
      <c r="M227" s="5" t="s">
        <v>51</v>
      </c>
      <c r="N227" s="5" t="s">
        <v>51</v>
      </c>
      <c r="O227" s="5" t="s">
        <v>51</v>
      </c>
      <c r="P227" s="5" t="s">
        <v>51</v>
      </c>
      <c r="Q227" s="5" t="s">
        <v>51</v>
      </c>
      <c r="R227" s="5" t="s">
        <v>51</v>
      </c>
      <c r="S227" s="5" t="s">
        <v>51</v>
      </c>
      <c r="T227" s="5" t="s">
        <v>51</v>
      </c>
      <c r="U227" s="5" t="s">
        <v>51</v>
      </c>
    </row>
    <row r="228" spans="1:21" x14ac:dyDescent="0.2">
      <c r="C228" s="16">
        <v>4124.63</v>
      </c>
      <c r="D228" s="16">
        <v>0</v>
      </c>
      <c r="E228" s="16">
        <v>0</v>
      </c>
      <c r="F228" s="16">
        <v>164.99</v>
      </c>
      <c r="G228" s="16">
        <v>288.72000000000003</v>
      </c>
      <c r="H228" s="16">
        <v>0</v>
      </c>
      <c r="I228" s="16">
        <v>4578.34</v>
      </c>
      <c r="J228" s="16">
        <v>0</v>
      </c>
      <c r="K228" s="16">
        <v>0</v>
      </c>
      <c r="L228" s="16">
        <v>292.3</v>
      </c>
      <c r="M228" s="16">
        <v>292.3</v>
      </c>
      <c r="N228" s="16">
        <v>0</v>
      </c>
      <c r="O228" s="16">
        <v>0.04</v>
      </c>
      <c r="P228" s="16">
        <v>0</v>
      </c>
      <c r="Q228" s="16">
        <v>0</v>
      </c>
      <c r="R228" s="16">
        <v>292.33999999999997</v>
      </c>
      <c r="S228" s="16">
        <v>4286</v>
      </c>
      <c r="T228" s="16">
        <v>0</v>
      </c>
      <c r="U228" s="16">
        <v>0</v>
      </c>
    </row>
    <row r="230" spans="1:21" x14ac:dyDescent="0.2">
      <c r="A230" s="12" t="s">
        <v>257</v>
      </c>
    </row>
    <row r="231" spans="1:21" x14ac:dyDescent="0.2">
      <c r="A231" s="2" t="s">
        <v>258</v>
      </c>
      <c r="B231" s="1" t="s">
        <v>259</v>
      </c>
      <c r="C231" s="1">
        <v>6217.27</v>
      </c>
      <c r="D231" s="1">
        <v>0</v>
      </c>
      <c r="E231" s="1">
        <v>0</v>
      </c>
      <c r="F231" s="1">
        <v>248.69</v>
      </c>
      <c r="G231" s="1">
        <v>435.21</v>
      </c>
      <c r="H231" s="1">
        <v>0</v>
      </c>
      <c r="I231" s="1">
        <v>6901.17</v>
      </c>
      <c r="J231" s="1">
        <v>0</v>
      </c>
      <c r="K231" s="1">
        <v>0</v>
      </c>
      <c r="L231" s="1">
        <v>557.16999999999996</v>
      </c>
      <c r="M231" s="1">
        <v>557.16999999999996</v>
      </c>
      <c r="N231" s="1">
        <v>0</v>
      </c>
      <c r="O231" s="1">
        <v>0</v>
      </c>
      <c r="P231" s="1">
        <v>0</v>
      </c>
      <c r="Q231" s="1">
        <v>0</v>
      </c>
      <c r="R231" s="1">
        <v>557.16999999999996</v>
      </c>
      <c r="S231" s="1">
        <v>6344</v>
      </c>
      <c r="T231" s="1">
        <v>0</v>
      </c>
      <c r="U231" s="1">
        <v>0</v>
      </c>
    </row>
    <row r="232" spans="1:21" x14ac:dyDescent="0.2">
      <c r="A232" s="2" t="s">
        <v>260</v>
      </c>
      <c r="B232" s="1" t="s">
        <v>261</v>
      </c>
      <c r="C232" s="1">
        <v>3214.58</v>
      </c>
      <c r="D232" s="1">
        <v>0</v>
      </c>
      <c r="E232" s="1">
        <v>0</v>
      </c>
      <c r="F232" s="1">
        <v>128.58000000000001</v>
      </c>
      <c r="G232" s="1">
        <v>225.02</v>
      </c>
      <c r="H232" s="1">
        <v>0</v>
      </c>
      <c r="I232" s="1">
        <v>3568.18</v>
      </c>
      <c r="J232" s="1">
        <v>-125.1</v>
      </c>
      <c r="K232" s="1">
        <v>0</v>
      </c>
      <c r="L232" s="1">
        <v>193.28</v>
      </c>
      <c r="M232" s="1">
        <v>68.180000000000007</v>
      </c>
      <c r="N232" s="1">
        <v>0</v>
      </c>
      <c r="O232" s="1">
        <v>0</v>
      </c>
      <c r="P232" s="1">
        <v>0</v>
      </c>
      <c r="Q232" s="1">
        <v>0</v>
      </c>
      <c r="R232" s="1">
        <v>68.180000000000007</v>
      </c>
      <c r="S232" s="1">
        <v>3500</v>
      </c>
      <c r="T232" s="1">
        <v>0</v>
      </c>
      <c r="U232" s="1">
        <v>0</v>
      </c>
    </row>
    <row r="233" spans="1:21" s="5" customFormat="1" x14ac:dyDescent="0.2">
      <c r="A233" s="15" t="s">
        <v>50</v>
      </c>
      <c r="C233" s="5" t="s">
        <v>51</v>
      </c>
      <c r="D233" s="5" t="s">
        <v>51</v>
      </c>
      <c r="E233" s="5" t="s">
        <v>51</v>
      </c>
      <c r="F233" s="5" t="s">
        <v>51</v>
      </c>
      <c r="G233" s="5" t="s">
        <v>51</v>
      </c>
      <c r="H233" s="5" t="s">
        <v>51</v>
      </c>
      <c r="I233" s="5" t="s">
        <v>51</v>
      </c>
      <c r="J233" s="5" t="s">
        <v>51</v>
      </c>
      <c r="K233" s="5" t="s">
        <v>51</v>
      </c>
      <c r="L233" s="5" t="s">
        <v>51</v>
      </c>
      <c r="M233" s="5" t="s">
        <v>51</v>
      </c>
      <c r="N233" s="5" t="s">
        <v>51</v>
      </c>
      <c r="O233" s="5" t="s">
        <v>51</v>
      </c>
      <c r="P233" s="5" t="s">
        <v>51</v>
      </c>
      <c r="Q233" s="5" t="s">
        <v>51</v>
      </c>
      <c r="R233" s="5" t="s">
        <v>51</v>
      </c>
      <c r="S233" s="5" t="s">
        <v>51</v>
      </c>
      <c r="T233" s="5" t="s">
        <v>51</v>
      </c>
      <c r="U233" s="5" t="s">
        <v>51</v>
      </c>
    </row>
    <row r="234" spans="1:21" x14ac:dyDescent="0.2">
      <c r="C234" s="16">
        <v>9431.85</v>
      </c>
      <c r="D234" s="16">
        <v>0</v>
      </c>
      <c r="E234" s="16">
        <v>0</v>
      </c>
      <c r="F234" s="16">
        <v>377.27</v>
      </c>
      <c r="G234" s="16">
        <v>660.23</v>
      </c>
      <c r="H234" s="16">
        <v>0</v>
      </c>
      <c r="I234" s="16">
        <v>10469.35</v>
      </c>
      <c r="J234" s="16">
        <v>-125.1</v>
      </c>
      <c r="K234" s="16">
        <v>0</v>
      </c>
      <c r="L234" s="16">
        <v>750.45</v>
      </c>
      <c r="M234" s="16">
        <v>625.35</v>
      </c>
      <c r="N234" s="16">
        <v>0</v>
      </c>
      <c r="O234" s="16">
        <v>0</v>
      </c>
      <c r="P234" s="16">
        <v>0</v>
      </c>
      <c r="Q234" s="16">
        <v>0</v>
      </c>
      <c r="R234" s="16">
        <v>625.35</v>
      </c>
      <c r="S234" s="16">
        <v>9844</v>
      </c>
      <c r="T234" s="16">
        <v>0</v>
      </c>
      <c r="U234" s="16">
        <v>0</v>
      </c>
    </row>
    <row r="236" spans="1:21" x14ac:dyDescent="0.2">
      <c r="A236" s="12" t="s">
        <v>262</v>
      </c>
    </row>
    <row r="237" spans="1:21" x14ac:dyDescent="0.2">
      <c r="A237" s="2" t="s">
        <v>263</v>
      </c>
      <c r="B237" s="1" t="s">
        <v>264</v>
      </c>
      <c r="C237" s="1">
        <v>4877.5200000000004</v>
      </c>
      <c r="D237" s="1">
        <v>0</v>
      </c>
      <c r="E237" s="1">
        <v>0</v>
      </c>
      <c r="F237" s="1">
        <v>195.1</v>
      </c>
      <c r="G237" s="1">
        <v>341.43</v>
      </c>
      <c r="H237" s="1">
        <v>0</v>
      </c>
      <c r="I237" s="1">
        <v>5414.05</v>
      </c>
      <c r="J237" s="1">
        <v>0</v>
      </c>
      <c r="K237" s="1">
        <v>0</v>
      </c>
      <c r="L237" s="1">
        <v>374.21</v>
      </c>
      <c r="M237" s="1">
        <v>374.21</v>
      </c>
      <c r="N237" s="1">
        <v>0</v>
      </c>
      <c r="O237" s="1">
        <v>0.04</v>
      </c>
      <c r="P237" s="1">
        <v>0</v>
      </c>
      <c r="Q237" s="1">
        <v>0</v>
      </c>
      <c r="R237" s="1">
        <v>374.25</v>
      </c>
      <c r="S237" s="1">
        <v>5039.8</v>
      </c>
      <c r="T237" s="1">
        <v>0</v>
      </c>
      <c r="U237" s="1">
        <v>0</v>
      </c>
    </row>
    <row r="238" spans="1:21" x14ac:dyDescent="0.2">
      <c r="A238" s="2" t="s">
        <v>265</v>
      </c>
      <c r="B238" s="1" t="s">
        <v>266</v>
      </c>
      <c r="C238" s="1">
        <v>3998.74</v>
      </c>
      <c r="D238" s="1">
        <v>0</v>
      </c>
      <c r="E238" s="1">
        <v>0</v>
      </c>
      <c r="F238" s="1">
        <v>159.94999999999999</v>
      </c>
      <c r="G238" s="1">
        <v>279.91000000000003</v>
      </c>
      <c r="H238" s="1">
        <v>0</v>
      </c>
      <c r="I238" s="1">
        <v>4438.6000000000004</v>
      </c>
      <c r="J238" s="1">
        <v>0</v>
      </c>
      <c r="K238" s="1">
        <v>0</v>
      </c>
      <c r="L238" s="1">
        <v>278.60000000000002</v>
      </c>
      <c r="M238" s="1">
        <v>278.60000000000002</v>
      </c>
      <c r="N238" s="1">
        <v>0</v>
      </c>
      <c r="O238" s="1">
        <v>0</v>
      </c>
      <c r="P238" s="1">
        <v>0</v>
      </c>
      <c r="Q238" s="1">
        <v>0</v>
      </c>
      <c r="R238" s="1">
        <v>278.60000000000002</v>
      </c>
      <c r="S238" s="1">
        <v>4160</v>
      </c>
      <c r="T238" s="1">
        <v>0</v>
      </c>
      <c r="U238" s="1">
        <v>0</v>
      </c>
    </row>
    <row r="239" spans="1:21" s="5" customFormat="1" x14ac:dyDescent="0.2">
      <c r="A239" s="15" t="s">
        <v>50</v>
      </c>
      <c r="C239" s="5" t="s">
        <v>51</v>
      </c>
      <c r="D239" s="5" t="s">
        <v>51</v>
      </c>
      <c r="E239" s="5" t="s">
        <v>51</v>
      </c>
      <c r="F239" s="5" t="s">
        <v>51</v>
      </c>
      <c r="G239" s="5" t="s">
        <v>51</v>
      </c>
      <c r="H239" s="5" t="s">
        <v>51</v>
      </c>
      <c r="I239" s="5" t="s">
        <v>51</v>
      </c>
      <c r="J239" s="5" t="s">
        <v>51</v>
      </c>
      <c r="K239" s="5" t="s">
        <v>51</v>
      </c>
      <c r="L239" s="5" t="s">
        <v>51</v>
      </c>
      <c r="M239" s="5" t="s">
        <v>51</v>
      </c>
      <c r="N239" s="5" t="s">
        <v>51</v>
      </c>
      <c r="O239" s="5" t="s">
        <v>51</v>
      </c>
      <c r="P239" s="5" t="s">
        <v>51</v>
      </c>
      <c r="Q239" s="5" t="s">
        <v>51</v>
      </c>
      <c r="R239" s="5" t="s">
        <v>51</v>
      </c>
      <c r="S239" s="5" t="s">
        <v>51</v>
      </c>
      <c r="T239" s="5" t="s">
        <v>51</v>
      </c>
      <c r="U239" s="5" t="s">
        <v>51</v>
      </c>
    </row>
    <row r="240" spans="1:21" x14ac:dyDescent="0.2">
      <c r="C240" s="16">
        <v>8876.26</v>
      </c>
      <c r="D240" s="16">
        <v>0</v>
      </c>
      <c r="E240" s="16">
        <v>0</v>
      </c>
      <c r="F240" s="16">
        <v>355.05</v>
      </c>
      <c r="G240" s="16">
        <v>621.34</v>
      </c>
      <c r="H240" s="16">
        <v>0</v>
      </c>
      <c r="I240" s="16">
        <v>9852.65</v>
      </c>
      <c r="J240" s="16">
        <v>0</v>
      </c>
      <c r="K240" s="16">
        <v>0</v>
      </c>
      <c r="L240" s="16">
        <v>652.80999999999995</v>
      </c>
      <c r="M240" s="16">
        <v>652.80999999999995</v>
      </c>
      <c r="N240" s="16">
        <v>0</v>
      </c>
      <c r="O240" s="16">
        <v>0.04</v>
      </c>
      <c r="P240" s="16">
        <v>0</v>
      </c>
      <c r="Q240" s="16">
        <v>0</v>
      </c>
      <c r="R240" s="16">
        <v>652.85</v>
      </c>
      <c r="S240" s="16">
        <v>9199.7999999999993</v>
      </c>
      <c r="T240" s="16">
        <v>0</v>
      </c>
      <c r="U240" s="16">
        <v>0</v>
      </c>
    </row>
    <row r="242" spans="1:21" x14ac:dyDescent="0.2">
      <c r="A242" s="12" t="s">
        <v>267</v>
      </c>
    </row>
    <row r="243" spans="1:21" x14ac:dyDescent="0.2">
      <c r="A243" s="2" t="s">
        <v>268</v>
      </c>
      <c r="B243" s="1" t="s">
        <v>269</v>
      </c>
      <c r="C243" s="1">
        <v>9162.17</v>
      </c>
      <c r="D243" s="1">
        <v>0</v>
      </c>
      <c r="E243" s="1">
        <v>0</v>
      </c>
      <c r="F243" s="1">
        <v>366.49</v>
      </c>
      <c r="G243" s="1">
        <v>641.35</v>
      </c>
      <c r="H243" s="1">
        <v>0</v>
      </c>
      <c r="I243" s="1">
        <v>10170.01</v>
      </c>
      <c r="J243" s="1">
        <v>0</v>
      </c>
      <c r="K243" s="1">
        <v>0</v>
      </c>
      <c r="L243" s="1">
        <v>1134.01</v>
      </c>
      <c r="M243" s="1">
        <v>1134.01</v>
      </c>
      <c r="N243" s="1">
        <v>0</v>
      </c>
      <c r="O243" s="1">
        <v>0</v>
      </c>
      <c r="P243" s="1">
        <v>0</v>
      </c>
      <c r="Q243" s="1">
        <v>0</v>
      </c>
      <c r="R243" s="1">
        <v>1134.01</v>
      </c>
      <c r="S243" s="1">
        <v>9036</v>
      </c>
      <c r="T243" s="1">
        <v>0</v>
      </c>
      <c r="U243" s="1">
        <v>0</v>
      </c>
    </row>
    <row r="244" spans="1:21" x14ac:dyDescent="0.2">
      <c r="A244" s="2" t="s">
        <v>270</v>
      </c>
      <c r="B244" s="1" t="s">
        <v>271</v>
      </c>
      <c r="C244" s="1">
        <v>2750.47</v>
      </c>
      <c r="D244" s="1">
        <v>0</v>
      </c>
      <c r="E244" s="1">
        <v>0</v>
      </c>
      <c r="F244" s="1">
        <v>110.02</v>
      </c>
      <c r="G244" s="1">
        <v>192.53</v>
      </c>
      <c r="H244" s="1">
        <v>0</v>
      </c>
      <c r="I244" s="1">
        <v>3053.02</v>
      </c>
      <c r="J244" s="1">
        <v>-145.38</v>
      </c>
      <c r="K244" s="1">
        <v>0</v>
      </c>
      <c r="L244" s="1">
        <v>159.54</v>
      </c>
      <c r="M244" s="1">
        <v>0</v>
      </c>
      <c r="N244" s="1">
        <v>0</v>
      </c>
      <c r="O244" s="1">
        <v>0.02</v>
      </c>
      <c r="P244" s="1">
        <v>0</v>
      </c>
      <c r="Q244" s="1">
        <v>0</v>
      </c>
      <c r="R244" s="1">
        <v>0.02</v>
      </c>
      <c r="S244" s="1">
        <v>3053</v>
      </c>
      <c r="T244" s="1">
        <v>0</v>
      </c>
      <c r="U244" s="1">
        <v>0</v>
      </c>
    </row>
    <row r="245" spans="1:21" x14ac:dyDescent="0.2">
      <c r="A245" s="2" t="s">
        <v>272</v>
      </c>
      <c r="B245" s="1" t="s">
        <v>273</v>
      </c>
      <c r="C245" s="1">
        <v>2749.91</v>
      </c>
      <c r="D245" s="1">
        <v>0</v>
      </c>
      <c r="E245" s="1">
        <v>0</v>
      </c>
      <c r="F245" s="1">
        <v>110</v>
      </c>
      <c r="G245" s="1">
        <v>192.49</v>
      </c>
      <c r="H245" s="1">
        <v>0</v>
      </c>
      <c r="I245" s="1">
        <v>3052.4</v>
      </c>
      <c r="J245" s="1">
        <v>-145.38</v>
      </c>
      <c r="K245" s="1">
        <v>0</v>
      </c>
      <c r="L245" s="1">
        <v>159.5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3052.4</v>
      </c>
      <c r="T245" s="1">
        <v>0</v>
      </c>
      <c r="U245" s="1">
        <v>0</v>
      </c>
    </row>
    <row r="246" spans="1:21" s="5" customFormat="1" x14ac:dyDescent="0.2">
      <c r="A246" s="15" t="s">
        <v>50</v>
      </c>
      <c r="C246" s="5" t="s">
        <v>51</v>
      </c>
      <c r="D246" s="5" t="s">
        <v>51</v>
      </c>
      <c r="E246" s="5" t="s">
        <v>51</v>
      </c>
      <c r="F246" s="5" t="s">
        <v>51</v>
      </c>
      <c r="G246" s="5" t="s">
        <v>51</v>
      </c>
      <c r="H246" s="5" t="s">
        <v>51</v>
      </c>
      <c r="I246" s="5" t="s">
        <v>51</v>
      </c>
      <c r="J246" s="5" t="s">
        <v>51</v>
      </c>
      <c r="K246" s="5" t="s">
        <v>51</v>
      </c>
      <c r="L246" s="5" t="s">
        <v>51</v>
      </c>
      <c r="M246" s="5" t="s">
        <v>51</v>
      </c>
      <c r="N246" s="5" t="s">
        <v>51</v>
      </c>
      <c r="O246" s="5" t="s">
        <v>51</v>
      </c>
      <c r="P246" s="5" t="s">
        <v>51</v>
      </c>
      <c r="Q246" s="5" t="s">
        <v>51</v>
      </c>
      <c r="R246" s="5" t="s">
        <v>51</v>
      </c>
      <c r="S246" s="5" t="s">
        <v>51</v>
      </c>
      <c r="T246" s="5" t="s">
        <v>51</v>
      </c>
      <c r="U246" s="5" t="s">
        <v>51</v>
      </c>
    </row>
    <row r="247" spans="1:21" x14ac:dyDescent="0.2">
      <c r="C247" s="16">
        <v>14662.55</v>
      </c>
      <c r="D247" s="16">
        <v>0</v>
      </c>
      <c r="E247" s="16">
        <v>0</v>
      </c>
      <c r="F247" s="16">
        <v>586.51</v>
      </c>
      <c r="G247" s="16">
        <v>1026.3699999999999</v>
      </c>
      <c r="H247" s="16">
        <v>0</v>
      </c>
      <c r="I247" s="16">
        <v>16275.43</v>
      </c>
      <c r="J247" s="16">
        <v>-290.76</v>
      </c>
      <c r="K247" s="16">
        <v>0</v>
      </c>
      <c r="L247" s="16">
        <v>1453.05</v>
      </c>
      <c r="M247" s="16">
        <v>1134.01</v>
      </c>
      <c r="N247" s="16">
        <v>0</v>
      </c>
      <c r="O247" s="16">
        <v>0.02</v>
      </c>
      <c r="P247" s="16">
        <v>0</v>
      </c>
      <c r="Q247" s="16">
        <v>0</v>
      </c>
      <c r="R247" s="16">
        <v>1134.03</v>
      </c>
      <c r="S247" s="16">
        <v>15141.4</v>
      </c>
      <c r="T247" s="16">
        <v>0</v>
      </c>
      <c r="U247" s="16">
        <v>0</v>
      </c>
    </row>
    <row r="249" spans="1:21" x14ac:dyDescent="0.2">
      <c r="A249" s="12" t="s">
        <v>274</v>
      </c>
    </row>
    <row r="250" spans="1:21" x14ac:dyDescent="0.2">
      <c r="A250" s="2" t="s">
        <v>275</v>
      </c>
      <c r="B250" s="1" t="s">
        <v>276</v>
      </c>
      <c r="C250" s="1">
        <v>5037.49</v>
      </c>
      <c r="D250" s="1">
        <v>0</v>
      </c>
      <c r="E250" s="1">
        <v>0</v>
      </c>
      <c r="F250" s="1">
        <v>201.5</v>
      </c>
      <c r="G250" s="1">
        <v>352.62</v>
      </c>
      <c r="H250" s="1">
        <v>0</v>
      </c>
      <c r="I250" s="1">
        <v>5591.61</v>
      </c>
      <c r="J250" s="1">
        <v>0</v>
      </c>
      <c r="K250" s="1">
        <v>0</v>
      </c>
      <c r="L250" s="1">
        <v>391.62</v>
      </c>
      <c r="M250" s="1">
        <v>391.62</v>
      </c>
      <c r="N250" s="1">
        <v>0</v>
      </c>
      <c r="O250" s="1">
        <v>-0.01</v>
      </c>
      <c r="P250" s="1">
        <v>0</v>
      </c>
      <c r="Q250" s="1">
        <v>0</v>
      </c>
      <c r="R250" s="1">
        <v>391.61</v>
      </c>
      <c r="S250" s="1">
        <v>5200</v>
      </c>
      <c r="T250" s="1">
        <v>0</v>
      </c>
      <c r="U250" s="1">
        <v>0</v>
      </c>
    </row>
    <row r="251" spans="1:21" x14ac:dyDescent="0.2">
      <c r="A251" s="2" t="s">
        <v>277</v>
      </c>
      <c r="B251" s="1" t="s">
        <v>278</v>
      </c>
      <c r="C251" s="1">
        <v>15821.74</v>
      </c>
      <c r="D251" s="1">
        <v>0</v>
      </c>
      <c r="E251" s="1">
        <v>0</v>
      </c>
      <c r="F251" s="1">
        <v>632.87</v>
      </c>
      <c r="G251" s="1">
        <v>1107.52</v>
      </c>
      <c r="H251" s="1">
        <v>0</v>
      </c>
      <c r="I251" s="1">
        <v>17562.13</v>
      </c>
      <c r="J251" s="1">
        <v>0</v>
      </c>
      <c r="K251" s="1">
        <v>0</v>
      </c>
      <c r="L251" s="1">
        <v>2565.33</v>
      </c>
      <c r="M251" s="1">
        <v>2565.33</v>
      </c>
      <c r="N251" s="1">
        <v>0</v>
      </c>
      <c r="O251" s="1">
        <v>0</v>
      </c>
      <c r="P251" s="1">
        <v>0</v>
      </c>
      <c r="Q251" s="1">
        <v>0</v>
      </c>
      <c r="R251" s="1">
        <v>2565.33</v>
      </c>
      <c r="S251" s="1">
        <v>14996.8</v>
      </c>
      <c r="T251" s="1">
        <v>0</v>
      </c>
      <c r="U251" s="1">
        <v>0</v>
      </c>
    </row>
    <row r="252" spans="1:21" s="5" customFormat="1" x14ac:dyDescent="0.2">
      <c r="A252" s="15" t="s">
        <v>50</v>
      </c>
      <c r="C252" s="5" t="s">
        <v>51</v>
      </c>
      <c r="D252" s="5" t="s">
        <v>51</v>
      </c>
      <c r="E252" s="5" t="s">
        <v>51</v>
      </c>
      <c r="F252" s="5" t="s">
        <v>51</v>
      </c>
      <c r="G252" s="5" t="s">
        <v>51</v>
      </c>
      <c r="H252" s="5" t="s">
        <v>51</v>
      </c>
      <c r="I252" s="5" t="s">
        <v>51</v>
      </c>
      <c r="J252" s="5" t="s">
        <v>51</v>
      </c>
      <c r="K252" s="5" t="s">
        <v>51</v>
      </c>
      <c r="L252" s="5" t="s">
        <v>51</v>
      </c>
      <c r="M252" s="5" t="s">
        <v>51</v>
      </c>
      <c r="N252" s="5" t="s">
        <v>51</v>
      </c>
      <c r="O252" s="5" t="s">
        <v>51</v>
      </c>
      <c r="P252" s="5" t="s">
        <v>51</v>
      </c>
      <c r="Q252" s="5" t="s">
        <v>51</v>
      </c>
      <c r="R252" s="5" t="s">
        <v>51</v>
      </c>
      <c r="S252" s="5" t="s">
        <v>51</v>
      </c>
      <c r="T252" s="5" t="s">
        <v>51</v>
      </c>
      <c r="U252" s="5" t="s">
        <v>51</v>
      </c>
    </row>
    <row r="253" spans="1:21" x14ac:dyDescent="0.2">
      <c r="C253" s="16">
        <v>20859.23</v>
      </c>
      <c r="D253" s="16">
        <v>0</v>
      </c>
      <c r="E253" s="16">
        <v>0</v>
      </c>
      <c r="F253" s="16">
        <v>834.37</v>
      </c>
      <c r="G253" s="16">
        <v>1460.14</v>
      </c>
      <c r="H253" s="16">
        <v>0</v>
      </c>
      <c r="I253" s="16">
        <v>23153.74</v>
      </c>
      <c r="J253" s="16">
        <v>0</v>
      </c>
      <c r="K253" s="16">
        <v>0</v>
      </c>
      <c r="L253" s="16">
        <v>2956.95</v>
      </c>
      <c r="M253" s="16">
        <v>2956.95</v>
      </c>
      <c r="N253" s="16">
        <v>0</v>
      </c>
      <c r="O253" s="16">
        <v>-0.01</v>
      </c>
      <c r="P253" s="16">
        <v>0</v>
      </c>
      <c r="Q253" s="16">
        <v>0</v>
      </c>
      <c r="R253" s="16">
        <v>2956.94</v>
      </c>
      <c r="S253" s="16">
        <v>20196.8</v>
      </c>
      <c r="T253" s="16">
        <v>0</v>
      </c>
      <c r="U253" s="16">
        <v>0</v>
      </c>
    </row>
    <row r="255" spans="1:21" x14ac:dyDescent="0.2">
      <c r="A255" s="12" t="s">
        <v>279</v>
      </c>
    </row>
    <row r="256" spans="1:21" x14ac:dyDescent="0.2">
      <c r="A256" s="2" t="s">
        <v>280</v>
      </c>
      <c r="B256" s="1" t="s">
        <v>281</v>
      </c>
      <c r="C256" s="1">
        <v>3724.09</v>
      </c>
      <c r="D256" s="1">
        <v>150</v>
      </c>
      <c r="E256" s="1">
        <v>0</v>
      </c>
      <c r="F256" s="1">
        <v>148.96</v>
      </c>
      <c r="G256" s="1">
        <v>260.69</v>
      </c>
      <c r="H256" s="1">
        <v>0</v>
      </c>
      <c r="I256" s="1">
        <v>4283.74</v>
      </c>
      <c r="J256" s="1">
        <v>0</v>
      </c>
      <c r="K256" s="1">
        <v>0</v>
      </c>
      <c r="L256" s="1">
        <v>248.72</v>
      </c>
      <c r="M256" s="1">
        <v>248.72</v>
      </c>
      <c r="N256" s="1">
        <v>0</v>
      </c>
      <c r="O256" s="1">
        <v>0.02</v>
      </c>
      <c r="P256" s="1">
        <v>0</v>
      </c>
      <c r="Q256" s="1">
        <v>0</v>
      </c>
      <c r="R256" s="1">
        <v>248.74</v>
      </c>
      <c r="S256" s="1">
        <v>4035</v>
      </c>
      <c r="T256" s="1">
        <v>0</v>
      </c>
      <c r="U256" s="1">
        <v>0</v>
      </c>
    </row>
    <row r="257" spans="1:21" x14ac:dyDescent="0.2">
      <c r="A257" s="2" t="s">
        <v>282</v>
      </c>
      <c r="B257" s="1" t="s">
        <v>283</v>
      </c>
      <c r="C257" s="1">
        <v>3324.17</v>
      </c>
      <c r="D257" s="1">
        <v>0</v>
      </c>
      <c r="E257" s="1">
        <v>0</v>
      </c>
      <c r="F257" s="1">
        <v>132.97</v>
      </c>
      <c r="G257" s="1">
        <v>232.69</v>
      </c>
      <c r="H257" s="1">
        <v>0</v>
      </c>
      <c r="I257" s="1">
        <v>3689.83</v>
      </c>
      <c r="J257" s="1">
        <v>-125.1</v>
      </c>
      <c r="K257" s="1">
        <v>0</v>
      </c>
      <c r="L257" s="1">
        <v>205.21</v>
      </c>
      <c r="M257" s="1">
        <v>205.21</v>
      </c>
      <c r="N257" s="1">
        <v>0</v>
      </c>
      <c r="O257" s="1">
        <v>-0.18</v>
      </c>
      <c r="P257" s="1">
        <v>0</v>
      </c>
      <c r="Q257" s="1">
        <v>0</v>
      </c>
      <c r="R257" s="1">
        <v>205.03</v>
      </c>
      <c r="S257" s="1">
        <v>3484.8</v>
      </c>
      <c r="T257" s="1">
        <v>0</v>
      </c>
      <c r="U257" s="1">
        <v>0</v>
      </c>
    </row>
    <row r="258" spans="1:21" x14ac:dyDescent="0.2">
      <c r="A258" s="2" t="s">
        <v>284</v>
      </c>
      <c r="B258" s="1" t="s">
        <v>285</v>
      </c>
      <c r="C258" s="1">
        <v>4224.3599999999997</v>
      </c>
      <c r="D258" s="1">
        <v>0</v>
      </c>
      <c r="E258" s="1">
        <v>0</v>
      </c>
      <c r="F258" s="1">
        <v>168.97</v>
      </c>
      <c r="G258" s="1">
        <v>295.70999999999998</v>
      </c>
      <c r="H258" s="1">
        <v>0</v>
      </c>
      <c r="I258" s="1">
        <v>4689.04</v>
      </c>
      <c r="J258" s="1">
        <v>0</v>
      </c>
      <c r="K258" s="1">
        <v>0</v>
      </c>
      <c r="L258" s="1">
        <v>303.14999999999998</v>
      </c>
      <c r="M258" s="1">
        <v>303.14999999999998</v>
      </c>
      <c r="N258" s="1">
        <v>0</v>
      </c>
      <c r="O258" s="1">
        <v>-0.11</v>
      </c>
      <c r="P258" s="1">
        <v>0</v>
      </c>
      <c r="Q258" s="1">
        <v>0</v>
      </c>
      <c r="R258" s="1">
        <v>303.04000000000002</v>
      </c>
      <c r="S258" s="1">
        <v>4386</v>
      </c>
      <c r="T258" s="1">
        <v>0</v>
      </c>
      <c r="U258" s="1">
        <v>0</v>
      </c>
    </row>
    <row r="259" spans="1:21" x14ac:dyDescent="0.2">
      <c r="A259" s="2" t="s">
        <v>286</v>
      </c>
      <c r="B259" s="1" t="s">
        <v>287</v>
      </c>
      <c r="C259" s="1">
        <v>347.34</v>
      </c>
      <c r="D259" s="1">
        <v>0</v>
      </c>
      <c r="E259" s="1">
        <v>0</v>
      </c>
      <c r="F259" s="1">
        <v>13.89</v>
      </c>
      <c r="G259" s="1">
        <v>24.31</v>
      </c>
      <c r="H259" s="1">
        <v>0</v>
      </c>
      <c r="I259" s="1">
        <v>385.54</v>
      </c>
      <c r="J259" s="1">
        <v>-200.83</v>
      </c>
      <c r="K259" s="1">
        <v>-194.16</v>
      </c>
      <c r="L259" s="1">
        <v>6.67</v>
      </c>
      <c r="M259" s="1">
        <v>0</v>
      </c>
      <c r="N259" s="1">
        <v>0</v>
      </c>
      <c r="O259" s="1">
        <v>-0.1</v>
      </c>
      <c r="P259" s="1">
        <v>0</v>
      </c>
      <c r="Q259" s="1">
        <v>0</v>
      </c>
      <c r="R259" s="1">
        <v>-194.26</v>
      </c>
      <c r="S259" s="1">
        <v>579.79999999999995</v>
      </c>
      <c r="T259" s="1">
        <v>0</v>
      </c>
      <c r="U259" s="1">
        <v>0</v>
      </c>
    </row>
    <row r="260" spans="1:21" x14ac:dyDescent="0.2">
      <c r="A260" s="2" t="s">
        <v>288</v>
      </c>
      <c r="B260" s="1" t="s">
        <v>289</v>
      </c>
      <c r="C260" s="1">
        <v>857.29</v>
      </c>
      <c r="D260" s="1">
        <v>0</v>
      </c>
      <c r="E260" s="1">
        <v>0</v>
      </c>
      <c r="F260" s="1">
        <v>34.29</v>
      </c>
      <c r="G260" s="1">
        <v>60.01</v>
      </c>
      <c r="H260" s="1">
        <v>0</v>
      </c>
      <c r="I260" s="1">
        <v>951.59</v>
      </c>
      <c r="J260" s="1">
        <v>-200.83</v>
      </c>
      <c r="K260" s="1">
        <v>-162.46</v>
      </c>
      <c r="L260" s="1">
        <v>38.369999999999997</v>
      </c>
      <c r="M260" s="1">
        <v>0</v>
      </c>
      <c r="N260" s="1">
        <v>0</v>
      </c>
      <c r="O260" s="1">
        <v>0.05</v>
      </c>
      <c r="P260" s="1">
        <v>0</v>
      </c>
      <c r="Q260" s="1">
        <v>0</v>
      </c>
      <c r="R260" s="1">
        <v>-162.41</v>
      </c>
      <c r="S260" s="1">
        <v>1114</v>
      </c>
      <c r="T260" s="1">
        <v>0</v>
      </c>
      <c r="U260" s="1">
        <v>0</v>
      </c>
    </row>
    <row r="261" spans="1:21" s="5" customFormat="1" x14ac:dyDescent="0.2">
      <c r="A261" s="15" t="s">
        <v>50</v>
      </c>
      <c r="C261" s="5" t="s">
        <v>51</v>
      </c>
      <c r="D261" s="5" t="s">
        <v>51</v>
      </c>
      <c r="E261" s="5" t="s">
        <v>51</v>
      </c>
      <c r="F261" s="5" t="s">
        <v>51</v>
      </c>
      <c r="G261" s="5" t="s">
        <v>51</v>
      </c>
      <c r="H261" s="5" t="s">
        <v>51</v>
      </c>
      <c r="I261" s="5" t="s">
        <v>51</v>
      </c>
      <c r="J261" s="5" t="s">
        <v>51</v>
      </c>
      <c r="K261" s="5" t="s">
        <v>51</v>
      </c>
      <c r="L261" s="5" t="s">
        <v>51</v>
      </c>
      <c r="M261" s="5" t="s">
        <v>51</v>
      </c>
      <c r="N261" s="5" t="s">
        <v>51</v>
      </c>
      <c r="O261" s="5" t="s">
        <v>51</v>
      </c>
      <c r="P261" s="5" t="s">
        <v>51</v>
      </c>
      <c r="Q261" s="5" t="s">
        <v>51</v>
      </c>
      <c r="R261" s="5" t="s">
        <v>51</v>
      </c>
      <c r="S261" s="5" t="s">
        <v>51</v>
      </c>
      <c r="T261" s="5" t="s">
        <v>51</v>
      </c>
      <c r="U261" s="5" t="s">
        <v>51</v>
      </c>
    </row>
    <row r="262" spans="1:21" x14ac:dyDescent="0.2">
      <c r="C262" s="16">
        <v>12477.25</v>
      </c>
      <c r="D262" s="16">
        <v>150</v>
      </c>
      <c r="E262" s="16">
        <v>0</v>
      </c>
      <c r="F262" s="16">
        <v>499.08</v>
      </c>
      <c r="G262" s="16">
        <v>873.41</v>
      </c>
      <c r="H262" s="16">
        <v>0</v>
      </c>
      <c r="I262" s="16">
        <v>13999.74</v>
      </c>
      <c r="J262" s="16">
        <v>-526.76</v>
      </c>
      <c r="K262" s="16">
        <v>-356.62</v>
      </c>
      <c r="L262" s="16">
        <v>802.12</v>
      </c>
      <c r="M262" s="16">
        <v>757.08</v>
      </c>
      <c r="N262" s="16">
        <v>0</v>
      </c>
      <c r="O262" s="16">
        <v>-0.32</v>
      </c>
      <c r="P262" s="16">
        <v>0</v>
      </c>
      <c r="Q262" s="16">
        <v>0</v>
      </c>
      <c r="R262" s="16">
        <v>400.14</v>
      </c>
      <c r="S262" s="16">
        <v>13599.6</v>
      </c>
      <c r="T262" s="16">
        <v>0</v>
      </c>
      <c r="U262" s="16">
        <v>0</v>
      </c>
    </row>
    <row r="264" spans="1:21" x14ac:dyDescent="0.2">
      <c r="A264" s="12" t="s">
        <v>290</v>
      </c>
    </row>
    <row r="265" spans="1:21" x14ac:dyDescent="0.2">
      <c r="A265" s="2" t="s">
        <v>291</v>
      </c>
      <c r="B265" s="1" t="s">
        <v>292</v>
      </c>
      <c r="C265" s="1">
        <v>990.62</v>
      </c>
      <c r="D265" s="1">
        <v>0</v>
      </c>
      <c r="E265" s="1">
        <v>0</v>
      </c>
      <c r="F265" s="1">
        <v>39.619999999999997</v>
      </c>
      <c r="G265" s="1">
        <v>69.34</v>
      </c>
      <c r="H265" s="1">
        <v>0</v>
      </c>
      <c r="I265" s="1">
        <v>1099.58</v>
      </c>
      <c r="J265" s="1">
        <v>-200.74</v>
      </c>
      <c r="K265" s="1">
        <v>-153.83000000000001</v>
      </c>
      <c r="L265" s="1">
        <v>46.91</v>
      </c>
      <c r="M265" s="1">
        <v>0</v>
      </c>
      <c r="N265" s="1">
        <v>0</v>
      </c>
      <c r="O265" s="1">
        <v>0.01</v>
      </c>
      <c r="P265" s="1">
        <v>0</v>
      </c>
      <c r="Q265" s="1">
        <v>0</v>
      </c>
      <c r="R265" s="1">
        <v>-153.82</v>
      </c>
      <c r="S265" s="1">
        <v>1253.4000000000001</v>
      </c>
      <c r="T265" s="1">
        <v>0</v>
      </c>
      <c r="U265" s="1">
        <v>0</v>
      </c>
    </row>
    <row r="266" spans="1:21" x14ac:dyDescent="0.2">
      <c r="A266" s="2" t="s">
        <v>293</v>
      </c>
      <c r="B266" s="1" t="s">
        <v>294</v>
      </c>
      <c r="C266" s="1">
        <v>2350.39</v>
      </c>
      <c r="D266" s="1">
        <v>0</v>
      </c>
      <c r="E266" s="1">
        <v>0</v>
      </c>
      <c r="F266" s="1">
        <v>94.02</v>
      </c>
      <c r="G266" s="1">
        <v>164.53</v>
      </c>
      <c r="H266" s="1">
        <v>0</v>
      </c>
      <c r="I266" s="1">
        <v>2608.94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-0.06</v>
      </c>
      <c r="P266" s="1">
        <v>500</v>
      </c>
      <c r="Q266" s="1">
        <v>0</v>
      </c>
      <c r="R266" s="1">
        <v>499.94</v>
      </c>
      <c r="S266" s="1">
        <v>2109</v>
      </c>
      <c r="T266" s="1">
        <v>0</v>
      </c>
      <c r="U266" s="1">
        <v>0</v>
      </c>
    </row>
    <row r="267" spans="1:21" x14ac:dyDescent="0.2">
      <c r="A267" s="2" t="s">
        <v>295</v>
      </c>
      <c r="B267" s="1" t="s">
        <v>296</v>
      </c>
      <c r="C267" s="1">
        <v>2874.34</v>
      </c>
      <c r="D267" s="1">
        <v>0</v>
      </c>
      <c r="E267" s="1">
        <v>0</v>
      </c>
      <c r="F267" s="1">
        <v>114.97</v>
      </c>
      <c r="G267" s="1">
        <v>201.2</v>
      </c>
      <c r="H267" s="1">
        <v>0</v>
      </c>
      <c r="I267" s="1">
        <v>3190.51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-0.09</v>
      </c>
      <c r="P267" s="1">
        <v>0</v>
      </c>
      <c r="Q267" s="1">
        <v>0</v>
      </c>
      <c r="R267" s="1">
        <v>-0.09</v>
      </c>
      <c r="S267" s="1">
        <v>3190.6</v>
      </c>
      <c r="T267" s="1">
        <v>0</v>
      </c>
      <c r="U267" s="1">
        <v>0</v>
      </c>
    </row>
    <row r="268" spans="1:21" x14ac:dyDescent="0.2">
      <c r="A268" s="2" t="s">
        <v>297</v>
      </c>
      <c r="B268" s="1" t="s">
        <v>298</v>
      </c>
      <c r="C268" s="1">
        <v>1249.68</v>
      </c>
      <c r="D268" s="1">
        <v>0</v>
      </c>
      <c r="E268" s="1">
        <v>0</v>
      </c>
      <c r="F268" s="1">
        <v>49.99</v>
      </c>
      <c r="G268" s="1">
        <v>87.48</v>
      </c>
      <c r="H268" s="1">
        <v>0</v>
      </c>
      <c r="I268" s="1">
        <v>1387.15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-0.05</v>
      </c>
      <c r="P268" s="1">
        <v>0</v>
      </c>
      <c r="Q268" s="1">
        <v>0</v>
      </c>
      <c r="R268" s="1">
        <v>-0.05</v>
      </c>
      <c r="S268" s="1">
        <v>1387.2</v>
      </c>
      <c r="T268" s="1">
        <v>0</v>
      </c>
      <c r="U268" s="1">
        <v>0</v>
      </c>
    </row>
    <row r="269" spans="1:21" x14ac:dyDescent="0.2">
      <c r="A269" s="2" t="s">
        <v>299</v>
      </c>
      <c r="B269" s="1" t="s">
        <v>300</v>
      </c>
      <c r="C269" s="1">
        <v>2426.4699999999998</v>
      </c>
      <c r="D269" s="1">
        <v>0</v>
      </c>
      <c r="E269" s="1">
        <v>0</v>
      </c>
      <c r="F269" s="1">
        <v>97.06</v>
      </c>
      <c r="G269" s="1">
        <v>169.85</v>
      </c>
      <c r="H269" s="1">
        <v>0</v>
      </c>
      <c r="I269" s="1">
        <v>2693.38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-0.02</v>
      </c>
      <c r="P269" s="1">
        <v>0</v>
      </c>
      <c r="Q269" s="1">
        <v>0</v>
      </c>
      <c r="R269" s="1">
        <v>-0.02</v>
      </c>
      <c r="S269" s="1">
        <v>2693.4</v>
      </c>
      <c r="T269" s="1">
        <v>0</v>
      </c>
      <c r="U269" s="1">
        <v>0</v>
      </c>
    </row>
    <row r="270" spans="1:21" x14ac:dyDescent="0.2">
      <c r="A270" s="2" t="s">
        <v>301</v>
      </c>
      <c r="B270" s="1" t="s">
        <v>302</v>
      </c>
      <c r="C270" s="1">
        <v>3860.74</v>
      </c>
      <c r="D270" s="1">
        <v>0</v>
      </c>
      <c r="E270" s="1">
        <v>0</v>
      </c>
      <c r="F270" s="1">
        <v>154.43</v>
      </c>
      <c r="G270" s="1">
        <v>270.25</v>
      </c>
      <c r="H270" s="1">
        <v>0</v>
      </c>
      <c r="I270" s="1">
        <v>4285.42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0.02</v>
      </c>
      <c r="P270" s="1">
        <v>0</v>
      </c>
      <c r="Q270" s="1">
        <v>0</v>
      </c>
      <c r="R270" s="1">
        <v>0.02</v>
      </c>
      <c r="S270" s="1">
        <v>4285.3999999999996</v>
      </c>
      <c r="T270" s="1">
        <v>0</v>
      </c>
      <c r="U270" s="1">
        <v>0</v>
      </c>
    </row>
    <row r="271" spans="1:21" x14ac:dyDescent="0.2">
      <c r="A271" s="2" t="s">
        <v>303</v>
      </c>
      <c r="B271" s="1" t="s">
        <v>304</v>
      </c>
      <c r="C271" s="1">
        <v>2350.39</v>
      </c>
      <c r="D271" s="1">
        <v>0</v>
      </c>
      <c r="E271" s="1">
        <v>0</v>
      </c>
      <c r="F271" s="1">
        <v>94.02</v>
      </c>
      <c r="G271" s="1">
        <v>164.53</v>
      </c>
      <c r="H271" s="1">
        <v>0</v>
      </c>
      <c r="I271" s="1">
        <v>2608.94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-0.06</v>
      </c>
      <c r="P271" s="1">
        <v>0</v>
      </c>
      <c r="Q271" s="1">
        <v>0</v>
      </c>
      <c r="R271" s="1">
        <v>-0.06</v>
      </c>
      <c r="S271" s="1">
        <v>2609</v>
      </c>
      <c r="T271" s="1">
        <v>0</v>
      </c>
      <c r="U271" s="1">
        <v>0</v>
      </c>
    </row>
    <row r="272" spans="1:21" x14ac:dyDescent="0.2">
      <c r="A272" s="2" t="s">
        <v>305</v>
      </c>
      <c r="B272" s="1" t="s">
        <v>306</v>
      </c>
      <c r="C272" s="1">
        <v>1249.68</v>
      </c>
      <c r="D272" s="1">
        <v>0</v>
      </c>
      <c r="E272" s="1">
        <v>0</v>
      </c>
      <c r="F272" s="1">
        <v>49.99</v>
      </c>
      <c r="G272" s="1">
        <v>87.48</v>
      </c>
      <c r="H272" s="1">
        <v>0</v>
      </c>
      <c r="I272" s="1">
        <v>1387.15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-0.05</v>
      </c>
      <c r="P272" s="1">
        <v>0</v>
      </c>
      <c r="Q272" s="1">
        <v>0</v>
      </c>
      <c r="R272" s="1">
        <v>-0.05</v>
      </c>
      <c r="S272" s="1">
        <v>1387.2</v>
      </c>
      <c r="T272" s="1">
        <v>0</v>
      </c>
      <c r="U272" s="1">
        <v>0</v>
      </c>
    </row>
    <row r="273" spans="1:21" s="5" customFormat="1" x14ac:dyDescent="0.2">
      <c r="A273" s="15" t="s">
        <v>50</v>
      </c>
      <c r="C273" s="5" t="s">
        <v>51</v>
      </c>
      <c r="D273" s="5" t="s">
        <v>51</v>
      </c>
      <c r="E273" s="5" t="s">
        <v>51</v>
      </c>
      <c r="F273" s="5" t="s">
        <v>51</v>
      </c>
      <c r="G273" s="5" t="s">
        <v>51</v>
      </c>
      <c r="H273" s="5" t="s">
        <v>51</v>
      </c>
      <c r="I273" s="5" t="s">
        <v>51</v>
      </c>
      <c r="J273" s="5" t="s">
        <v>51</v>
      </c>
      <c r="K273" s="5" t="s">
        <v>51</v>
      </c>
      <c r="L273" s="5" t="s">
        <v>51</v>
      </c>
      <c r="M273" s="5" t="s">
        <v>51</v>
      </c>
      <c r="N273" s="5" t="s">
        <v>51</v>
      </c>
      <c r="O273" s="5" t="s">
        <v>51</v>
      </c>
      <c r="P273" s="5" t="s">
        <v>51</v>
      </c>
      <c r="Q273" s="5" t="s">
        <v>51</v>
      </c>
      <c r="R273" s="5" t="s">
        <v>51</v>
      </c>
      <c r="S273" s="5" t="s">
        <v>51</v>
      </c>
      <c r="T273" s="5" t="s">
        <v>51</v>
      </c>
      <c r="U273" s="5" t="s">
        <v>51</v>
      </c>
    </row>
    <row r="274" spans="1:21" x14ac:dyDescent="0.2">
      <c r="C274" s="16">
        <v>17352.310000000001</v>
      </c>
      <c r="D274" s="16">
        <v>0</v>
      </c>
      <c r="E274" s="16">
        <v>0</v>
      </c>
      <c r="F274" s="16">
        <v>694.1</v>
      </c>
      <c r="G274" s="16">
        <v>1214.6600000000001</v>
      </c>
      <c r="H274" s="16">
        <v>0</v>
      </c>
      <c r="I274" s="16">
        <v>19261.07</v>
      </c>
      <c r="J274" s="16">
        <v>-200.74</v>
      </c>
      <c r="K274" s="16">
        <v>-153.83000000000001</v>
      </c>
      <c r="L274" s="16">
        <v>46.91</v>
      </c>
      <c r="M274" s="16">
        <v>0</v>
      </c>
      <c r="N274" s="16">
        <v>0</v>
      </c>
      <c r="O274" s="16">
        <v>-0.3</v>
      </c>
      <c r="P274" s="16">
        <v>500</v>
      </c>
      <c r="Q274" s="16">
        <v>0</v>
      </c>
      <c r="R274" s="16">
        <v>345.87</v>
      </c>
      <c r="S274" s="16">
        <v>18915.2</v>
      </c>
      <c r="T274" s="16">
        <v>0</v>
      </c>
      <c r="U274" s="16">
        <v>0</v>
      </c>
    </row>
    <row r="276" spans="1:21" x14ac:dyDescent="0.2">
      <c r="A276" s="12" t="s">
        <v>307</v>
      </c>
    </row>
    <row r="277" spans="1:21" x14ac:dyDescent="0.2">
      <c r="A277" s="2" t="s">
        <v>308</v>
      </c>
      <c r="B277" s="1" t="s">
        <v>309</v>
      </c>
      <c r="C277" s="1">
        <v>1933.93</v>
      </c>
      <c r="D277" s="1">
        <v>0</v>
      </c>
      <c r="E277" s="1">
        <v>0</v>
      </c>
      <c r="F277" s="1">
        <v>77.36</v>
      </c>
      <c r="G277" s="1">
        <v>135.38</v>
      </c>
      <c r="H277" s="1">
        <v>0</v>
      </c>
      <c r="I277" s="1">
        <v>2146.67</v>
      </c>
      <c r="J277" s="1">
        <v>-188.71</v>
      </c>
      <c r="K277" s="1">
        <v>-81.44</v>
      </c>
      <c r="L277" s="1">
        <v>107.28</v>
      </c>
      <c r="M277" s="1">
        <v>0</v>
      </c>
      <c r="N277" s="1">
        <v>0</v>
      </c>
      <c r="O277" s="1">
        <v>-0.09</v>
      </c>
      <c r="P277" s="1">
        <v>0</v>
      </c>
      <c r="Q277" s="1">
        <v>0</v>
      </c>
      <c r="R277" s="1">
        <v>-81.53</v>
      </c>
      <c r="S277" s="1">
        <v>2228.1999999999998</v>
      </c>
      <c r="T277" s="1">
        <v>0</v>
      </c>
      <c r="U277" s="1">
        <v>0</v>
      </c>
    </row>
    <row r="278" spans="1:21" x14ac:dyDescent="0.2">
      <c r="A278" s="2" t="s">
        <v>310</v>
      </c>
      <c r="B278" s="1" t="s">
        <v>311</v>
      </c>
      <c r="C278" s="1">
        <v>4658.3500000000004</v>
      </c>
      <c r="D278" s="1">
        <v>0</v>
      </c>
      <c r="E278" s="1">
        <v>0</v>
      </c>
      <c r="F278" s="1">
        <v>186.33</v>
      </c>
      <c r="G278" s="1">
        <v>326.08</v>
      </c>
      <c r="H278" s="1">
        <v>0</v>
      </c>
      <c r="I278" s="1">
        <v>5170.76</v>
      </c>
      <c r="J278" s="1">
        <v>0</v>
      </c>
      <c r="K278" s="1">
        <v>0</v>
      </c>
      <c r="L278" s="1">
        <v>350.37</v>
      </c>
      <c r="M278" s="1">
        <v>350.37</v>
      </c>
      <c r="N278" s="1">
        <v>0</v>
      </c>
      <c r="O278" s="1">
        <v>-0.01</v>
      </c>
      <c r="P278" s="1">
        <v>0</v>
      </c>
      <c r="Q278" s="1">
        <v>0</v>
      </c>
      <c r="R278" s="1">
        <v>350.36</v>
      </c>
      <c r="S278" s="1">
        <v>4820.3999999999996</v>
      </c>
      <c r="T278" s="1">
        <v>0</v>
      </c>
      <c r="U278" s="1">
        <v>0</v>
      </c>
    </row>
    <row r="279" spans="1:21" s="5" customFormat="1" x14ac:dyDescent="0.2">
      <c r="A279" s="15" t="s">
        <v>50</v>
      </c>
      <c r="C279" s="5" t="s">
        <v>51</v>
      </c>
      <c r="D279" s="5" t="s">
        <v>51</v>
      </c>
      <c r="E279" s="5" t="s">
        <v>51</v>
      </c>
      <c r="F279" s="5" t="s">
        <v>51</v>
      </c>
      <c r="G279" s="5" t="s">
        <v>51</v>
      </c>
      <c r="H279" s="5" t="s">
        <v>51</v>
      </c>
      <c r="I279" s="5" t="s">
        <v>51</v>
      </c>
      <c r="J279" s="5" t="s">
        <v>51</v>
      </c>
      <c r="K279" s="5" t="s">
        <v>51</v>
      </c>
      <c r="L279" s="5" t="s">
        <v>51</v>
      </c>
      <c r="M279" s="5" t="s">
        <v>51</v>
      </c>
      <c r="N279" s="5" t="s">
        <v>51</v>
      </c>
      <c r="O279" s="5" t="s">
        <v>51</v>
      </c>
      <c r="P279" s="5" t="s">
        <v>51</v>
      </c>
      <c r="Q279" s="5" t="s">
        <v>51</v>
      </c>
      <c r="R279" s="5" t="s">
        <v>51</v>
      </c>
      <c r="S279" s="5" t="s">
        <v>51</v>
      </c>
      <c r="T279" s="5" t="s">
        <v>51</v>
      </c>
      <c r="U279" s="5" t="s">
        <v>51</v>
      </c>
    </row>
    <row r="280" spans="1:21" x14ac:dyDescent="0.2">
      <c r="C280" s="16">
        <v>6592.28</v>
      </c>
      <c r="D280" s="16">
        <v>0</v>
      </c>
      <c r="E280" s="16">
        <v>0</v>
      </c>
      <c r="F280" s="16">
        <v>263.69</v>
      </c>
      <c r="G280" s="16">
        <v>461.46</v>
      </c>
      <c r="H280" s="16">
        <v>0</v>
      </c>
      <c r="I280" s="16">
        <v>7317.43</v>
      </c>
      <c r="J280" s="16">
        <v>-188.71</v>
      </c>
      <c r="K280" s="16">
        <v>-81.44</v>
      </c>
      <c r="L280" s="16">
        <v>457.65</v>
      </c>
      <c r="M280" s="16">
        <v>350.37</v>
      </c>
      <c r="N280" s="16">
        <v>0</v>
      </c>
      <c r="O280" s="16">
        <v>-0.1</v>
      </c>
      <c r="P280" s="16">
        <v>0</v>
      </c>
      <c r="Q280" s="16">
        <v>0</v>
      </c>
      <c r="R280" s="16">
        <v>268.83</v>
      </c>
      <c r="S280" s="16">
        <v>7048.6</v>
      </c>
      <c r="T280" s="16">
        <v>0</v>
      </c>
      <c r="U280" s="16">
        <v>0</v>
      </c>
    </row>
    <row r="282" spans="1:21" x14ac:dyDescent="0.2">
      <c r="A282" s="12" t="s">
        <v>312</v>
      </c>
    </row>
    <row r="283" spans="1:21" x14ac:dyDescent="0.2">
      <c r="A283" s="2" t="s">
        <v>313</v>
      </c>
      <c r="B283" s="1" t="s">
        <v>314</v>
      </c>
      <c r="C283" s="1">
        <v>2515.4899999999998</v>
      </c>
      <c r="D283" s="1">
        <v>0</v>
      </c>
      <c r="E283" s="1">
        <v>0</v>
      </c>
      <c r="F283" s="1">
        <v>100.62</v>
      </c>
      <c r="G283" s="1">
        <v>176.08</v>
      </c>
      <c r="H283" s="1">
        <v>0</v>
      </c>
      <c r="I283" s="1">
        <v>2792.19</v>
      </c>
      <c r="J283" s="1">
        <v>-160.30000000000001</v>
      </c>
      <c r="K283" s="1">
        <v>-15.8</v>
      </c>
      <c r="L283" s="1">
        <v>144.5</v>
      </c>
      <c r="M283" s="1">
        <v>0</v>
      </c>
      <c r="N283" s="1">
        <v>0</v>
      </c>
      <c r="O283" s="1">
        <v>-0.01</v>
      </c>
      <c r="P283" s="1">
        <v>0</v>
      </c>
      <c r="Q283" s="1">
        <v>0</v>
      </c>
      <c r="R283" s="1">
        <v>-15.81</v>
      </c>
      <c r="S283" s="1">
        <v>2808</v>
      </c>
      <c r="T283" s="1">
        <v>0</v>
      </c>
      <c r="U283" s="1">
        <v>0</v>
      </c>
    </row>
    <row r="284" spans="1:21" s="5" customFormat="1" x14ac:dyDescent="0.2">
      <c r="A284" s="15" t="s">
        <v>50</v>
      </c>
      <c r="C284" s="5" t="s">
        <v>51</v>
      </c>
      <c r="D284" s="5" t="s">
        <v>51</v>
      </c>
      <c r="E284" s="5" t="s">
        <v>51</v>
      </c>
      <c r="F284" s="5" t="s">
        <v>51</v>
      </c>
      <c r="G284" s="5" t="s">
        <v>51</v>
      </c>
      <c r="H284" s="5" t="s">
        <v>51</v>
      </c>
      <c r="I284" s="5" t="s">
        <v>51</v>
      </c>
      <c r="J284" s="5" t="s">
        <v>51</v>
      </c>
      <c r="K284" s="5" t="s">
        <v>51</v>
      </c>
      <c r="L284" s="5" t="s">
        <v>51</v>
      </c>
      <c r="M284" s="5" t="s">
        <v>51</v>
      </c>
      <c r="N284" s="5" t="s">
        <v>51</v>
      </c>
      <c r="O284" s="5" t="s">
        <v>51</v>
      </c>
      <c r="P284" s="5" t="s">
        <v>51</v>
      </c>
      <c r="Q284" s="5" t="s">
        <v>51</v>
      </c>
      <c r="R284" s="5" t="s">
        <v>51</v>
      </c>
      <c r="S284" s="5" t="s">
        <v>51</v>
      </c>
      <c r="T284" s="5" t="s">
        <v>51</v>
      </c>
      <c r="U284" s="5" t="s">
        <v>51</v>
      </c>
    </row>
    <row r="285" spans="1:21" x14ac:dyDescent="0.2">
      <c r="C285" s="16">
        <v>2515.4899999999998</v>
      </c>
      <c r="D285" s="16">
        <v>0</v>
      </c>
      <c r="E285" s="16">
        <v>0</v>
      </c>
      <c r="F285" s="16">
        <v>100.62</v>
      </c>
      <c r="G285" s="16">
        <v>176.08</v>
      </c>
      <c r="H285" s="16">
        <v>0</v>
      </c>
      <c r="I285" s="16">
        <v>2792.19</v>
      </c>
      <c r="J285" s="16">
        <v>-160.30000000000001</v>
      </c>
      <c r="K285" s="16">
        <v>-15.8</v>
      </c>
      <c r="L285" s="16">
        <v>144.5</v>
      </c>
      <c r="M285" s="16">
        <v>0</v>
      </c>
      <c r="N285" s="16">
        <v>0</v>
      </c>
      <c r="O285" s="16">
        <v>-0.01</v>
      </c>
      <c r="P285" s="16">
        <v>0</v>
      </c>
      <c r="Q285" s="16">
        <v>0</v>
      </c>
      <c r="R285" s="16">
        <v>-15.81</v>
      </c>
      <c r="S285" s="16">
        <v>2808</v>
      </c>
      <c r="T285" s="16">
        <v>0</v>
      </c>
      <c r="U285" s="16">
        <v>0</v>
      </c>
    </row>
    <row r="287" spans="1:21" x14ac:dyDescent="0.2">
      <c r="A287" s="12" t="s">
        <v>315</v>
      </c>
    </row>
    <row r="288" spans="1:21" x14ac:dyDescent="0.2">
      <c r="A288" s="2" t="s">
        <v>316</v>
      </c>
      <c r="B288" s="1" t="s">
        <v>317</v>
      </c>
      <c r="C288" s="1">
        <v>5644.64</v>
      </c>
      <c r="D288" s="1">
        <v>0</v>
      </c>
      <c r="E288" s="1">
        <v>0</v>
      </c>
      <c r="F288" s="1">
        <v>225.79</v>
      </c>
      <c r="G288" s="1">
        <v>395.12</v>
      </c>
      <c r="H288" s="1">
        <v>0</v>
      </c>
      <c r="I288" s="1">
        <v>6265.55</v>
      </c>
      <c r="J288" s="1">
        <v>0</v>
      </c>
      <c r="K288" s="1">
        <v>0</v>
      </c>
      <c r="L288" s="1">
        <v>465.55</v>
      </c>
      <c r="M288" s="1">
        <v>465.55</v>
      </c>
      <c r="N288" s="1">
        <v>0</v>
      </c>
      <c r="O288" s="1">
        <v>0</v>
      </c>
      <c r="P288" s="1">
        <v>0</v>
      </c>
      <c r="Q288" s="1">
        <v>0</v>
      </c>
      <c r="R288" s="1">
        <v>465.55</v>
      </c>
      <c r="S288" s="1">
        <v>5800</v>
      </c>
      <c r="T288" s="1">
        <v>0</v>
      </c>
      <c r="U288" s="1">
        <v>0</v>
      </c>
    </row>
    <row r="289" spans="1:21" x14ac:dyDescent="0.2">
      <c r="A289" s="2" t="s">
        <v>318</v>
      </c>
      <c r="B289" s="1" t="s">
        <v>319</v>
      </c>
      <c r="C289" s="1">
        <v>2146.89</v>
      </c>
      <c r="D289" s="1">
        <v>0</v>
      </c>
      <c r="E289" s="1">
        <v>0</v>
      </c>
      <c r="F289" s="1">
        <v>85.88</v>
      </c>
      <c r="G289" s="1">
        <v>150.28</v>
      </c>
      <c r="H289" s="1">
        <v>0</v>
      </c>
      <c r="I289" s="1">
        <v>2383.0500000000002</v>
      </c>
      <c r="J289" s="1">
        <v>-188.71</v>
      </c>
      <c r="K289" s="1">
        <v>-67.81</v>
      </c>
      <c r="L289" s="1">
        <v>120.91</v>
      </c>
      <c r="M289" s="1">
        <v>0</v>
      </c>
      <c r="N289" s="1">
        <v>0</v>
      </c>
      <c r="O289" s="1">
        <v>-0.14000000000000001</v>
      </c>
      <c r="P289" s="1">
        <v>0</v>
      </c>
      <c r="Q289" s="1">
        <v>0</v>
      </c>
      <c r="R289" s="1">
        <v>-67.95</v>
      </c>
      <c r="S289" s="1">
        <v>2451</v>
      </c>
      <c r="T289" s="1">
        <v>0</v>
      </c>
      <c r="U289" s="1">
        <v>0</v>
      </c>
    </row>
    <row r="290" spans="1:21" x14ac:dyDescent="0.2">
      <c r="A290" s="2" t="s">
        <v>320</v>
      </c>
      <c r="B290" s="1" t="s">
        <v>321</v>
      </c>
      <c r="C290" s="1">
        <v>1482.66</v>
      </c>
      <c r="D290" s="1">
        <v>0</v>
      </c>
      <c r="E290" s="1">
        <v>0</v>
      </c>
      <c r="F290" s="1">
        <v>59.31</v>
      </c>
      <c r="G290" s="1">
        <v>103.79</v>
      </c>
      <c r="H290" s="1">
        <v>0</v>
      </c>
      <c r="I290" s="1">
        <v>1645.76</v>
      </c>
      <c r="J290" s="1">
        <v>-200.63</v>
      </c>
      <c r="K290" s="1">
        <v>-122.24</v>
      </c>
      <c r="L290" s="1">
        <v>78.400000000000006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-122.24</v>
      </c>
      <c r="S290" s="1">
        <v>1768</v>
      </c>
      <c r="T290" s="1">
        <v>0</v>
      </c>
      <c r="U290" s="1">
        <v>0</v>
      </c>
    </row>
    <row r="291" spans="1:21" x14ac:dyDescent="0.2">
      <c r="A291" s="2" t="s">
        <v>322</v>
      </c>
      <c r="B291" s="1" t="s">
        <v>323</v>
      </c>
      <c r="C291" s="1">
        <v>2412.2399999999998</v>
      </c>
      <c r="D291" s="1">
        <v>0</v>
      </c>
      <c r="E291" s="1">
        <v>0</v>
      </c>
      <c r="F291" s="1">
        <v>96.49</v>
      </c>
      <c r="G291" s="1">
        <v>168.86</v>
      </c>
      <c r="H291" s="1">
        <v>0</v>
      </c>
      <c r="I291" s="1">
        <v>2677.59</v>
      </c>
      <c r="J291" s="1">
        <v>-160.30000000000001</v>
      </c>
      <c r="K291" s="1">
        <v>-22.41</v>
      </c>
      <c r="L291" s="1">
        <v>137.88999999999999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-22.41</v>
      </c>
      <c r="S291" s="1">
        <v>2700</v>
      </c>
      <c r="T291" s="1">
        <v>0</v>
      </c>
      <c r="U291" s="1">
        <v>0</v>
      </c>
    </row>
    <row r="292" spans="1:21" x14ac:dyDescent="0.2">
      <c r="A292" s="2" t="s">
        <v>324</v>
      </c>
      <c r="B292" s="1" t="s">
        <v>325</v>
      </c>
      <c r="C292" s="1">
        <v>2274.9499999999998</v>
      </c>
      <c r="D292" s="1">
        <v>0</v>
      </c>
      <c r="E292" s="1">
        <v>0</v>
      </c>
      <c r="F292" s="1">
        <v>91</v>
      </c>
      <c r="G292" s="1">
        <v>159.25</v>
      </c>
      <c r="H292" s="1">
        <v>0</v>
      </c>
      <c r="I292" s="1">
        <v>2525.1999999999998</v>
      </c>
      <c r="J292" s="1">
        <v>-174.78</v>
      </c>
      <c r="K292" s="1">
        <v>-45.68</v>
      </c>
      <c r="L292" s="1">
        <v>129.1</v>
      </c>
      <c r="M292" s="1">
        <v>0</v>
      </c>
      <c r="N292" s="1">
        <v>0</v>
      </c>
      <c r="O292" s="1">
        <v>0.08</v>
      </c>
      <c r="P292" s="1">
        <v>0</v>
      </c>
      <c r="Q292" s="1">
        <v>0</v>
      </c>
      <c r="R292" s="1">
        <v>-45.6</v>
      </c>
      <c r="S292" s="1">
        <v>2570.8000000000002</v>
      </c>
      <c r="T292" s="1">
        <v>0</v>
      </c>
      <c r="U292" s="1">
        <v>0</v>
      </c>
    </row>
    <row r="293" spans="1:21" x14ac:dyDescent="0.2">
      <c r="A293" s="2" t="s">
        <v>326</v>
      </c>
      <c r="B293" s="1" t="s">
        <v>327</v>
      </c>
      <c r="C293" s="1">
        <v>2302.79</v>
      </c>
      <c r="D293" s="1">
        <v>0</v>
      </c>
      <c r="E293" s="1">
        <v>0</v>
      </c>
      <c r="F293" s="1">
        <v>92.11</v>
      </c>
      <c r="G293" s="1">
        <v>161.19999999999999</v>
      </c>
      <c r="H293" s="1">
        <v>0</v>
      </c>
      <c r="I293" s="1">
        <v>2556.1</v>
      </c>
      <c r="J293" s="1">
        <v>-174.78</v>
      </c>
      <c r="K293" s="1">
        <v>-43.9</v>
      </c>
      <c r="L293" s="1">
        <v>130.88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-43.9</v>
      </c>
      <c r="S293" s="1">
        <v>2600</v>
      </c>
      <c r="T293" s="1">
        <v>0</v>
      </c>
      <c r="U293" s="1">
        <v>0</v>
      </c>
    </row>
    <row r="294" spans="1:21" x14ac:dyDescent="0.2">
      <c r="A294" s="2" t="s">
        <v>328</v>
      </c>
      <c r="B294" s="1" t="s">
        <v>329</v>
      </c>
      <c r="C294" s="1">
        <v>1704.47</v>
      </c>
      <c r="D294" s="1">
        <v>0</v>
      </c>
      <c r="E294" s="1">
        <v>0</v>
      </c>
      <c r="F294" s="1">
        <v>68.180000000000007</v>
      </c>
      <c r="G294" s="1">
        <v>119.31</v>
      </c>
      <c r="H294" s="1">
        <v>0</v>
      </c>
      <c r="I294" s="1">
        <v>1891.96</v>
      </c>
      <c r="J294" s="1">
        <v>-200.63</v>
      </c>
      <c r="K294" s="1">
        <v>-108.04</v>
      </c>
      <c r="L294" s="1">
        <v>92.59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-108.04</v>
      </c>
      <c r="S294" s="1">
        <v>2000</v>
      </c>
      <c r="T294" s="1">
        <v>0</v>
      </c>
      <c r="U294" s="1">
        <v>0</v>
      </c>
    </row>
    <row r="295" spans="1:21" x14ac:dyDescent="0.2">
      <c r="A295" s="2" t="s">
        <v>330</v>
      </c>
      <c r="B295" s="1" t="s">
        <v>331</v>
      </c>
      <c r="C295" s="1">
        <v>2412.2399999999998</v>
      </c>
      <c r="D295" s="1">
        <v>0</v>
      </c>
      <c r="E295" s="1">
        <v>0</v>
      </c>
      <c r="F295" s="1">
        <v>96.49</v>
      </c>
      <c r="G295" s="1">
        <v>168.86</v>
      </c>
      <c r="H295" s="1">
        <v>0</v>
      </c>
      <c r="I295" s="1">
        <v>2677.59</v>
      </c>
      <c r="J295" s="1">
        <v>-160.30000000000001</v>
      </c>
      <c r="K295" s="1">
        <v>-22.41</v>
      </c>
      <c r="L295" s="1">
        <v>137.88999999999999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-22.41</v>
      </c>
      <c r="S295" s="1">
        <v>2700</v>
      </c>
      <c r="T295" s="1">
        <v>0</v>
      </c>
      <c r="U295" s="1">
        <v>0</v>
      </c>
    </row>
    <row r="296" spans="1:21" s="5" customFormat="1" x14ac:dyDescent="0.2">
      <c r="A296" s="15" t="s">
        <v>50</v>
      </c>
      <c r="C296" s="5" t="s">
        <v>51</v>
      </c>
      <c r="D296" s="5" t="s">
        <v>51</v>
      </c>
      <c r="E296" s="5" t="s">
        <v>51</v>
      </c>
      <c r="F296" s="5" t="s">
        <v>51</v>
      </c>
      <c r="G296" s="5" t="s">
        <v>51</v>
      </c>
      <c r="H296" s="5" t="s">
        <v>51</v>
      </c>
      <c r="I296" s="5" t="s">
        <v>51</v>
      </c>
      <c r="J296" s="5" t="s">
        <v>51</v>
      </c>
      <c r="K296" s="5" t="s">
        <v>51</v>
      </c>
      <c r="L296" s="5" t="s">
        <v>51</v>
      </c>
      <c r="M296" s="5" t="s">
        <v>51</v>
      </c>
      <c r="N296" s="5" t="s">
        <v>51</v>
      </c>
      <c r="O296" s="5" t="s">
        <v>51</v>
      </c>
      <c r="P296" s="5" t="s">
        <v>51</v>
      </c>
      <c r="Q296" s="5" t="s">
        <v>51</v>
      </c>
      <c r="R296" s="5" t="s">
        <v>51</v>
      </c>
      <c r="S296" s="5" t="s">
        <v>51</v>
      </c>
      <c r="T296" s="5" t="s">
        <v>51</v>
      </c>
      <c r="U296" s="5" t="s">
        <v>51</v>
      </c>
    </row>
    <row r="297" spans="1:21" x14ac:dyDescent="0.2">
      <c r="C297" s="16">
        <v>20380.88</v>
      </c>
      <c r="D297" s="16">
        <v>0</v>
      </c>
      <c r="E297" s="16">
        <v>0</v>
      </c>
      <c r="F297" s="16">
        <v>815.25</v>
      </c>
      <c r="G297" s="16">
        <v>1426.67</v>
      </c>
      <c r="H297" s="16">
        <v>0</v>
      </c>
      <c r="I297" s="16">
        <v>22622.799999999999</v>
      </c>
      <c r="J297" s="16">
        <v>-1260.1300000000001</v>
      </c>
      <c r="K297" s="16">
        <v>-432.49</v>
      </c>
      <c r="L297" s="16">
        <v>1293.21</v>
      </c>
      <c r="M297" s="16">
        <v>465.55</v>
      </c>
      <c r="N297" s="16">
        <v>0</v>
      </c>
      <c r="O297" s="16">
        <v>-0.06</v>
      </c>
      <c r="P297" s="16">
        <v>0</v>
      </c>
      <c r="Q297" s="16">
        <v>0</v>
      </c>
      <c r="R297" s="16">
        <v>33</v>
      </c>
      <c r="S297" s="16">
        <v>22589.8</v>
      </c>
      <c r="T297" s="16">
        <v>0</v>
      </c>
      <c r="U297" s="16">
        <v>0</v>
      </c>
    </row>
    <row r="299" spans="1:21" x14ac:dyDescent="0.2">
      <c r="A299" s="12" t="s">
        <v>332</v>
      </c>
    </row>
    <row r="300" spans="1:21" x14ac:dyDescent="0.2">
      <c r="A300" s="2" t="s">
        <v>333</v>
      </c>
      <c r="B300" s="1" t="s">
        <v>334</v>
      </c>
      <c r="C300" s="1">
        <v>2713.92</v>
      </c>
      <c r="D300" s="1">
        <v>0</v>
      </c>
      <c r="E300" s="1">
        <v>0</v>
      </c>
      <c r="F300" s="1">
        <v>108.56</v>
      </c>
      <c r="G300" s="1">
        <v>189.97</v>
      </c>
      <c r="H300" s="1">
        <v>0</v>
      </c>
      <c r="I300" s="1">
        <v>3012.45</v>
      </c>
      <c r="J300" s="1">
        <v>-145.38</v>
      </c>
      <c r="K300" s="1">
        <v>0</v>
      </c>
      <c r="L300" s="1">
        <v>157.19999999999999</v>
      </c>
      <c r="M300" s="1">
        <v>0</v>
      </c>
      <c r="N300" s="1">
        <v>0</v>
      </c>
      <c r="O300" s="1">
        <v>0.05</v>
      </c>
      <c r="P300" s="1">
        <v>0</v>
      </c>
      <c r="Q300" s="1">
        <v>0</v>
      </c>
      <c r="R300" s="1">
        <v>0.05</v>
      </c>
      <c r="S300" s="1">
        <v>3012.4</v>
      </c>
      <c r="T300" s="1">
        <v>0</v>
      </c>
      <c r="U300" s="1">
        <v>0</v>
      </c>
    </row>
    <row r="301" spans="1:21" x14ac:dyDescent="0.2">
      <c r="A301" s="2" t="s">
        <v>335</v>
      </c>
      <c r="B301" s="1" t="s">
        <v>336</v>
      </c>
      <c r="C301" s="1">
        <v>2365.36</v>
      </c>
      <c r="D301" s="1">
        <v>0</v>
      </c>
      <c r="E301" s="1">
        <v>0</v>
      </c>
      <c r="F301" s="1">
        <v>94.61</v>
      </c>
      <c r="G301" s="1">
        <v>165.58</v>
      </c>
      <c r="H301" s="1">
        <v>0</v>
      </c>
      <c r="I301" s="1">
        <v>2625.55</v>
      </c>
      <c r="J301" s="1">
        <v>-160.30000000000001</v>
      </c>
      <c r="K301" s="1">
        <v>-25.41</v>
      </c>
      <c r="L301" s="1">
        <v>134.88999999999999</v>
      </c>
      <c r="M301" s="1">
        <v>0</v>
      </c>
      <c r="N301" s="1">
        <v>0</v>
      </c>
      <c r="O301" s="1">
        <v>0.16</v>
      </c>
      <c r="P301" s="1">
        <v>0</v>
      </c>
      <c r="Q301" s="1">
        <v>0</v>
      </c>
      <c r="R301" s="1">
        <v>-25.25</v>
      </c>
      <c r="S301" s="1">
        <v>2650.8</v>
      </c>
      <c r="T301" s="1">
        <v>0</v>
      </c>
      <c r="U301" s="1">
        <v>0</v>
      </c>
    </row>
    <row r="302" spans="1:21" s="5" customFormat="1" x14ac:dyDescent="0.2">
      <c r="A302" s="15" t="s">
        <v>50</v>
      </c>
      <c r="C302" s="5" t="s">
        <v>51</v>
      </c>
      <c r="D302" s="5" t="s">
        <v>51</v>
      </c>
      <c r="E302" s="5" t="s">
        <v>51</v>
      </c>
      <c r="F302" s="5" t="s">
        <v>51</v>
      </c>
      <c r="G302" s="5" t="s">
        <v>51</v>
      </c>
      <c r="H302" s="5" t="s">
        <v>51</v>
      </c>
      <c r="I302" s="5" t="s">
        <v>51</v>
      </c>
      <c r="J302" s="5" t="s">
        <v>51</v>
      </c>
      <c r="K302" s="5" t="s">
        <v>51</v>
      </c>
      <c r="L302" s="5" t="s">
        <v>51</v>
      </c>
      <c r="M302" s="5" t="s">
        <v>51</v>
      </c>
      <c r="N302" s="5" t="s">
        <v>51</v>
      </c>
      <c r="O302" s="5" t="s">
        <v>51</v>
      </c>
      <c r="P302" s="5" t="s">
        <v>51</v>
      </c>
      <c r="Q302" s="5" t="s">
        <v>51</v>
      </c>
      <c r="R302" s="5" t="s">
        <v>51</v>
      </c>
      <c r="S302" s="5" t="s">
        <v>51</v>
      </c>
      <c r="T302" s="5" t="s">
        <v>51</v>
      </c>
      <c r="U302" s="5" t="s">
        <v>51</v>
      </c>
    </row>
    <row r="303" spans="1:21" x14ac:dyDescent="0.2">
      <c r="C303" s="16">
        <v>5079.28</v>
      </c>
      <c r="D303" s="16">
        <v>0</v>
      </c>
      <c r="E303" s="16">
        <v>0</v>
      </c>
      <c r="F303" s="16">
        <v>203.17</v>
      </c>
      <c r="G303" s="16">
        <v>355.55</v>
      </c>
      <c r="H303" s="16">
        <v>0</v>
      </c>
      <c r="I303" s="16">
        <v>5638</v>
      </c>
      <c r="J303" s="16">
        <v>-305.68</v>
      </c>
      <c r="K303" s="16">
        <v>-25.41</v>
      </c>
      <c r="L303" s="16">
        <v>292.08999999999997</v>
      </c>
      <c r="M303" s="16">
        <v>0</v>
      </c>
      <c r="N303" s="16">
        <v>0</v>
      </c>
      <c r="O303" s="16">
        <v>0.21</v>
      </c>
      <c r="P303" s="16">
        <v>0</v>
      </c>
      <c r="Q303" s="16">
        <v>0</v>
      </c>
      <c r="R303" s="16">
        <v>-25.2</v>
      </c>
      <c r="S303" s="16">
        <v>5663.2</v>
      </c>
      <c r="T303" s="16">
        <v>0</v>
      </c>
      <c r="U303" s="16">
        <v>0</v>
      </c>
    </row>
    <row r="305" spans="1:21" x14ac:dyDescent="0.2">
      <c r="A305" s="12" t="s">
        <v>337</v>
      </c>
    </row>
    <row r="306" spans="1:21" x14ac:dyDescent="0.2">
      <c r="A306" s="2" t="s">
        <v>338</v>
      </c>
      <c r="B306" s="1" t="s">
        <v>339</v>
      </c>
      <c r="C306" s="1">
        <v>3695.42</v>
      </c>
      <c r="D306" s="1">
        <v>0</v>
      </c>
      <c r="E306" s="1">
        <v>0</v>
      </c>
      <c r="F306" s="1">
        <v>147.82</v>
      </c>
      <c r="G306" s="1">
        <v>258.68</v>
      </c>
      <c r="H306" s="1">
        <v>0</v>
      </c>
      <c r="I306" s="1">
        <v>4101.92</v>
      </c>
      <c r="J306" s="1">
        <v>0</v>
      </c>
      <c r="K306" s="1">
        <v>0</v>
      </c>
      <c r="L306" s="1">
        <v>245.6</v>
      </c>
      <c r="M306" s="1">
        <v>245.6</v>
      </c>
      <c r="N306" s="1">
        <v>0</v>
      </c>
      <c r="O306" s="1">
        <v>0.12</v>
      </c>
      <c r="P306" s="1">
        <v>0</v>
      </c>
      <c r="Q306" s="1">
        <v>0</v>
      </c>
      <c r="R306" s="1">
        <v>245.72</v>
      </c>
      <c r="S306" s="1">
        <v>3856.2</v>
      </c>
      <c r="T306" s="1">
        <v>0</v>
      </c>
      <c r="U306" s="1">
        <v>0</v>
      </c>
    </row>
    <row r="307" spans="1:21" s="5" customFormat="1" x14ac:dyDescent="0.2">
      <c r="A307" s="15" t="s">
        <v>50</v>
      </c>
      <c r="C307" s="5" t="s">
        <v>51</v>
      </c>
      <c r="D307" s="5" t="s">
        <v>51</v>
      </c>
      <c r="E307" s="5" t="s">
        <v>51</v>
      </c>
      <c r="F307" s="5" t="s">
        <v>51</v>
      </c>
      <c r="G307" s="5" t="s">
        <v>51</v>
      </c>
      <c r="H307" s="5" t="s">
        <v>51</v>
      </c>
      <c r="I307" s="5" t="s">
        <v>51</v>
      </c>
      <c r="J307" s="5" t="s">
        <v>51</v>
      </c>
      <c r="K307" s="5" t="s">
        <v>51</v>
      </c>
      <c r="L307" s="5" t="s">
        <v>51</v>
      </c>
      <c r="M307" s="5" t="s">
        <v>51</v>
      </c>
      <c r="N307" s="5" t="s">
        <v>51</v>
      </c>
      <c r="O307" s="5" t="s">
        <v>51</v>
      </c>
      <c r="P307" s="5" t="s">
        <v>51</v>
      </c>
      <c r="Q307" s="5" t="s">
        <v>51</v>
      </c>
      <c r="R307" s="5" t="s">
        <v>51</v>
      </c>
      <c r="S307" s="5" t="s">
        <v>51</v>
      </c>
      <c r="T307" s="5" t="s">
        <v>51</v>
      </c>
      <c r="U307" s="5" t="s">
        <v>51</v>
      </c>
    </row>
    <row r="308" spans="1:21" x14ac:dyDescent="0.2">
      <c r="C308" s="16">
        <v>3695.42</v>
      </c>
      <c r="D308" s="16">
        <v>0</v>
      </c>
      <c r="E308" s="16">
        <v>0</v>
      </c>
      <c r="F308" s="16">
        <v>147.82</v>
      </c>
      <c r="G308" s="16">
        <v>258.68</v>
      </c>
      <c r="H308" s="16">
        <v>0</v>
      </c>
      <c r="I308" s="16">
        <v>4101.92</v>
      </c>
      <c r="J308" s="16">
        <v>0</v>
      </c>
      <c r="K308" s="16">
        <v>0</v>
      </c>
      <c r="L308" s="16">
        <v>245.6</v>
      </c>
      <c r="M308" s="16">
        <v>245.6</v>
      </c>
      <c r="N308" s="16">
        <v>0</v>
      </c>
      <c r="O308" s="16">
        <v>0.12</v>
      </c>
      <c r="P308" s="16">
        <v>0</v>
      </c>
      <c r="Q308" s="16">
        <v>0</v>
      </c>
      <c r="R308" s="16">
        <v>245.72</v>
      </c>
      <c r="S308" s="16">
        <v>3856.2</v>
      </c>
      <c r="T308" s="16">
        <v>0</v>
      </c>
      <c r="U308" s="16">
        <v>0</v>
      </c>
    </row>
    <row r="310" spans="1:21" x14ac:dyDescent="0.2">
      <c r="A310" s="12" t="s">
        <v>340</v>
      </c>
    </row>
    <row r="311" spans="1:21" x14ac:dyDescent="0.2">
      <c r="A311" s="2" t="s">
        <v>341</v>
      </c>
      <c r="B311" s="1" t="s">
        <v>342</v>
      </c>
      <c r="C311" s="1">
        <v>3316.9</v>
      </c>
      <c r="D311" s="1">
        <v>0</v>
      </c>
      <c r="E311" s="1">
        <v>0</v>
      </c>
      <c r="F311" s="1">
        <v>132.68</v>
      </c>
      <c r="G311" s="1">
        <v>232.18</v>
      </c>
      <c r="H311" s="1">
        <v>0</v>
      </c>
      <c r="I311" s="1">
        <v>3681.76</v>
      </c>
      <c r="J311" s="1">
        <v>-125.1</v>
      </c>
      <c r="K311" s="1">
        <v>0</v>
      </c>
      <c r="L311" s="1">
        <v>204.42</v>
      </c>
      <c r="M311" s="1">
        <v>204.42</v>
      </c>
      <c r="N311" s="1">
        <v>0</v>
      </c>
      <c r="O311" s="1">
        <v>-0.06</v>
      </c>
      <c r="P311" s="1">
        <v>0</v>
      </c>
      <c r="Q311" s="1">
        <v>0</v>
      </c>
      <c r="R311" s="1">
        <v>204.36</v>
      </c>
      <c r="S311" s="1">
        <v>3477.4</v>
      </c>
      <c r="T311" s="1">
        <v>0</v>
      </c>
      <c r="U311" s="1">
        <v>0</v>
      </c>
    </row>
    <row r="312" spans="1:21" x14ac:dyDescent="0.2">
      <c r="A312" s="2" t="s">
        <v>343</v>
      </c>
      <c r="B312" s="1" t="s">
        <v>344</v>
      </c>
      <c r="C312" s="1">
        <v>4472.63</v>
      </c>
      <c r="D312" s="1">
        <v>0</v>
      </c>
      <c r="E312" s="1">
        <v>0</v>
      </c>
      <c r="F312" s="1">
        <v>178.91</v>
      </c>
      <c r="G312" s="1">
        <v>313.08</v>
      </c>
      <c r="H312" s="1">
        <v>0</v>
      </c>
      <c r="I312" s="1">
        <v>4964.62</v>
      </c>
      <c r="J312" s="1">
        <v>0</v>
      </c>
      <c r="K312" s="1">
        <v>0</v>
      </c>
      <c r="L312" s="1">
        <v>330.16</v>
      </c>
      <c r="M312" s="1">
        <v>330.16</v>
      </c>
      <c r="N312" s="1">
        <v>0</v>
      </c>
      <c r="O312" s="1">
        <v>-0.14000000000000001</v>
      </c>
      <c r="P312" s="1">
        <v>0</v>
      </c>
      <c r="Q312" s="1">
        <v>0</v>
      </c>
      <c r="R312" s="1">
        <v>330.02</v>
      </c>
      <c r="S312" s="1">
        <v>4634.6000000000004</v>
      </c>
      <c r="T312" s="1">
        <v>0</v>
      </c>
      <c r="U312" s="1">
        <v>0</v>
      </c>
    </row>
    <row r="313" spans="1:21" x14ac:dyDescent="0.2">
      <c r="A313" s="2" t="s">
        <v>345</v>
      </c>
      <c r="B313" s="1" t="s">
        <v>346</v>
      </c>
      <c r="C313" s="1">
        <v>2880.89</v>
      </c>
      <c r="D313" s="1">
        <v>0</v>
      </c>
      <c r="E313" s="1">
        <v>0</v>
      </c>
      <c r="F313" s="1">
        <v>115.24</v>
      </c>
      <c r="G313" s="1">
        <v>201.66</v>
      </c>
      <c r="H313" s="1">
        <v>0</v>
      </c>
      <c r="I313" s="1">
        <v>3197.79</v>
      </c>
      <c r="J313" s="1">
        <v>-145.38</v>
      </c>
      <c r="K313" s="1">
        <v>0</v>
      </c>
      <c r="L313" s="1">
        <v>167.88</v>
      </c>
      <c r="M313" s="1">
        <v>0</v>
      </c>
      <c r="N313" s="1">
        <v>0</v>
      </c>
      <c r="O313" s="1">
        <v>-0.01</v>
      </c>
      <c r="P313" s="1">
        <v>500</v>
      </c>
      <c r="Q313" s="1">
        <v>0</v>
      </c>
      <c r="R313" s="1">
        <v>499.99</v>
      </c>
      <c r="S313" s="1">
        <v>2697.8</v>
      </c>
      <c r="T313" s="1">
        <v>0</v>
      </c>
      <c r="U313" s="1">
        <v>0</v>
      </c>
    </row>
    <row r="314" spans="1:21" x14ac:dyDescent="0.2">
      <c r="A314" s="2" t="s">
        <v>347</v>
      </c>
      <c r="B314" s="1" t="s">
        <v>348</v>
      </c>
      <c r="C314" s="1">
        <v>4472.41</v>
      </c>
      <c r="D314" s="1">
        <v>0</v>
      </c>
      <c r="E314" s="1">
        <v>0</v>
      </c>
      <c r="F314" s="1">
        <v>178.9</v>
      </c>
      <c r="G314" s="1">
        <v>313.07</v>
      </c>
      <c r="H314" s="1">
        <v>0</v>
      </c>
      <c r="I314" s="1">
        <v>4964.38</v>
      </c>
      <c r="J314" s="1">
        <v>0</v>
      </c>
      <c r="K314" s="1">
        <v>0</v>
      </c>
      <c r="L314" s="1">
        <v>330.14</v>
      </c>
      <c r="M314" s="1">
        <v>330.14</v>
      </c>
      <c r="N314" s="1">
        <v>0</v>
      </c>
      <c r="O314" s="1">
        <v>0.04</v>
      </c>
      <c r="P314" s="1">
        <v>0</v>
      </c>
      <c r="Q314" s="1">
        <v>0</v>
      </c>
      <c r="R314" s="1">
        <v>330.18</v>
      </c>
      <c r="S314" s="1">
        <v>4634.2</v>
      </c>
      <c r="T314" s="1">
        <v>0</v>
      </c>
      <c r="U314" s="1">
        <v>0</v>
      </c>
    </row>
    <row r="315" spans="1:21" x14ac:dyDescent="0.2">
      <c r="A315" s="2" t="s">
        <v>349</v>
      </c>
      <c r="B315" s="1" t="s">
        <v>350</v>
      </c>
      <c r="C315" s="1">
        <v>3459.01</v>
      </c>
      <c r="D315" s="1">
        <v>0</v>
      </c>
      <c r="E315" s="1">
        <v>0</v>
      </c>
      <c r="F315" s="1">
        <v>138.36000000000001</v>
      </c>
      <c r="G315" s="1">
        <v>242.13</v>
      </c>
      <c r="H315" s="1">
        <v>0</v>
      </c>
      <c r="I315" s="1">
        <v>3839.5</v>
      </c>
      <c r="J315" s="1">
        <v>-125.1</v>
      </c>
      <c r="K315" s="1">
        <v>0</v>
      </c>
      <c r="L315" s="1">
        <v>219.88</v>
      </c>
      <c r="M315" s="1">
        <v>219.88</v>
      </c>
      <c r="N315" s="1">
        <v>0</v>
      </c>
      <c r="O315" s="1">
        <v>-0.18</v>
      </c>
      <c r="P315" s="1">
        <v>0</v>
      </c>
      <c r="Q315" s="1">
        <v>0</v>
      </c>
      <c r="R315" s="1">
        <v>219.7</v>
      </c>
      <c r="S315" s="1">
        <v>3619.8</v>
      </c>
      <c r="T315" s="1">
        <v>0</v>
      </c>
      <c r="U315" s="1">
        <v>0</v>
      </c>
    </row>
    <row r="316" spans="1:21" x14ac:dyDescent="0.2">
      <c r="A316" s="2" t="s">
        <v>351</v>
      </c>
      <c r="B316" s="1" t="s">
        <v>352</v>
      </c>
      <c r="C316" s="1">
        <v>2466.37</v>
      </c>
      <c r="D316" s="1">
        <v>0</v>
      </c>
      <c r="E316" s="1">
        <v>0</v>
      </c>
      <c r="F316" s="1">
        <v>98.65</v>
      </c>
      <c r="G316" s="1">
        <v>172.65</v>
      </c>
      <c r="H316" s="1">
        <v>0</v>
      </c>
      <c r="I316" s="1">
        <v>2737.67</v>
      </c>
      <c r="J316" s="1">
        <v>-160.30000000000001</v>
      </c>
      <c r="K316" s="1">
        <v>-18.940000000000001</v>
      </c>
      <c r="L316" s="1">
        <v>141.35</v>
      </c>
      <c r="M316" s="1">
        <v>0</v>
      </c>
      <c r="N316" s="1">
        <v>0</v>
      </c>
      <c r="O316" s="1">
        <v>0.01</v>
      </c>
      <c r="P316" s="1">
        <v>0</v>
      </c>
      <c r="Q316" s="1">
        <v>0</v>
      </c>
      <c r="R316" s="1">
        <v>-18.93</v>
      </c>
      <c r="S316" s="1">
        <v>2756.6</v>
      </c>
      <c r="T316" s="1">
        <v>0</v>
      </c>
      <c r="U316" s="1">
        <v>0</v>
      </c>
    </row>
    <row r="317" spans="1:21" x14ac:dyDescent="0.2">
      <c r="A317" s="2" t="s">
        <v>353</v>
      </c>
      <c r="B317" s="1" t="s">
        <v>354</v>
      </c>
      <c r="C317" s="1">
        <v>1992.6</v>
      </c>
      <c r="D317" s="1">
        <v>0</v>
      </c>
      <c r="E317" s="1">
        <v>0</v>
      </c>
      <c r="F317" s="1">
        <v>79.7</v>
      </c>
      <c r="G317" s="1">
        <v>139.47999999999999</v>
      </c>
      <c r="H317" s="1">
        <v>0</v>
      </c>
      <c r="I317" s="1">
        <v>2211.7800000000002</v>
      </c>
      <c r="J317" s="1">
        <v>-188.71</v>
      </c>
      <c r="K317" s="1">
        <v>-77.680000000000007</v>
      </c>
      <c r="L317" s="1">
        <v>111.03</v>
      </c>
      <c r="M317" s="1">
        <v>0</v>
      </c>
      <c r="N317" s="1">
        <v>0</v>
      </c>
      <c r="O317" s="1">
        <v>0.06</v>
      </c>
      <c r="P317" s="1">
        <v>500</v>
      </c>
      <c r="Q317" s="1">
        <v>0</v>
      </c>
      <c r="R317" s="1">
        <v>422.38</v>
      </c>
      <c r="S317" s="1">
        <v>1789.4</v>
      </c>
      <c r="T317" s="1">
        <v>0</v>
      </c>
      <c r="U317" s="1">
        <v>0</v>
      </c>
    </row>
    <row r="318" spans="1:21" x14ac:dyDescent="0.2">
      <c r="A318" s="2" t="s">
        <v>355</v>
      </c>
      <c r="B318" s="1" t="s">
        <v>356</v>
      </c>
      <c r="C318" s="1">
        <v>4778.22</v>
      </c>
      <c r="D318" s="1">
        <v>0</v>
      </c>
      <c r="E318" s="1">
        <v>0</v>
      </c>
      <c r="F318" s="1">
        <v>191.13</v>
      </c>
      <c r="G318" s="1">
        <v>334.48</v>
      </c>
      <c r="H318" s="1">
        <v>0</v>
      </c>
      <c r="I318" s="1">
        <v>5303.83</v>
      </c>
      <c r="J318" s="1">
        <v>0</v>
      </c>
      <c r="K318" s="1">
        <v>0</v>
      </c>
      <c r="L318" s="1">
        <v>363.41</v>
      </c>
      <c r="M318" s="1">
        <v>363.41</v>
      </c>
      <c r="N318" s="1">
        <v>0</v>
      </c>
      <c r="O318" s="1">
        <v>0.02</v>
      </c>
      <c r="P318" s="1">
        <v>0</v>
      </c>
      <c r="Q318" s="1">
        <v>0</v>
      </c>
      <c r="R318" s="1">
        <v>363.43</v>
      </c>
      <c r="S318" s="1">
        <v>4940.3999999999996</v>
      </c>
      <c r="T318" s="1">
        <v>0</v>
      </c>
      <c r="U318" s="1">
        <v>0</v>
      </c>
    </row>
    <row r="319" spans="1:21" x14ac:dyDescent="0.2">
      <c r="A319" s="2" t="s">
        <v>357</v>
      </c>
      <c r="B319" s="1" t="s">
        <v>358</v>
      </c>
      <c r="C319" s="1">
        <v>1943.21</v>
      </c>
      <c r="D319" s="1">
        <v>0</v>
      </c>
      <c r="E319" s="1">
        <v>0</v>
      </c>
      <c r="F319" s="1">
        <v>77.73</v>
      </c>
      <c r="G319" s="1">
        <v>136.02000000000001</v>
      </c>
      <c r="H319" s="1">
        <v>0</v>
      </c>
      <c r="I319" s="1">
        <v>2156.96</v>
      </c>
      <c r="J319" s="1">
        <v>-188.71</v>
      </c>
      <c r="K319" s="1">
        <v>-80.84</v>
      </c>
      <c r="L319" s="1">
        <v>107.87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-80.84</v>
      </c>
      <c r="S319" s="1">
        <v>2237.8000000000002</v>
      </c>
      <c r="T319" s="1">
        <v>0</v>
      </c>
      <c r="U319" s="1">
        <v>0</v>
      </c>
    </row>
    <row r="320" spans="1:21" s="5" customFormat="1" x14ac:dyDescent="0.2">
      <c r="A320" s="15" t="s">
        <v>50</v>
      </c>
      <c r="C320" s="5" t="s">
        <v>51</v>
      </c>
      <c r="D320" s="5" t="s">
        <v>51</v>
      </c>
      <c r="E320" s="5" t="s">
        <v>51</v>
      </c>
      <c r="F320" s="5" t="s">
        <v>51</v>
      </c>
      <c r="G320" s="5" t="s">
        <v>51</v>
      </c>
      <c r="H320" s="5" t="s">
        <v>51</v>
      </c>
      <c r="I320" s="5" t="s">
        <v>51</v>
      </c>
      <c r="J320" s="5" t="s">
        <v>51</v>
      </c>
      <c r="K320" s="5" t="s">
        <v>51</v>
      </c>
      <c r="L320" s="5" t="s">
        <v>51</v>
      </c>
      <c r="M320" s="5" t="s">
        <v>51</v>
      </c>
      <c r="N320" s="5" t="s">
        <v>51</v>
      </c>
      <c r="O320" s="5" t="s">
        <v>51</v>
      </c>
      <c r="P320" s="5" t="s">
        <v>51</v>
      </c>
      <c r="Q320" s="5" t="s">
        <v>51</v>
      </c>
      <c r="R320" s="5" t="s">
        <v>51</v>
      </c>
      <c r="S320" s="5" t="s">
        <v>51</v>
      </c>
      <c r="T320" s="5" t="s">
        <v>51</v>
      </c>
      <c r="U320" s="5" t="s">
        <v>51</v>
      </c>
    </row>
    <row r="321" spans="1:21" x14ac:dyDescent="0.2">
      <c r="C321" s="16">
        <v>29782.240000000002</v>
      </c>
      <c r="D321" s="16">
        <v>0</v>
      </c>
      <c r="E321" s="16">
        <v>0</v>
      </c>
      <c r="F321" s="16">
        <v>1191.3</v>
      </c>
      <c r="G321" s="16">
        <v>2084.75</v>
      </c>
      <c r="H321" s="16">
        <v>0</v>
      </c>
      <c r="I321" s="16">
        <v>33058.29</v>
      </c>
      <c r="J321" s="16">
        <v>-933.3</v>
      </c>
      <c r="K321" s="16">
        <v>-177.46</v>
      </c>
      <c r="L321" s="16">
        <v>1976.14</v>
      </c>
      <c r="M321" s="16">
        <v>1448.01</v>
      </c>
      <c r="N321" s="16">
        <v>0</v>
      </c>
      <c r="O321" s="16">
        <v>-0.26</v>
      </c>
      <c r="P321" s="16">
        <v>1000</v>
      </c>
      <c r="Q321" s="16">
        <v>0</v>
      </c>
      <c r="R321" s="16">
        <v>2270.29</v>
      </c>
      <c r="S321" s="16">
        <v>30788</v>
      </c>
      <c r="T321" s="16">
        <v>0</v>
      </c>
      <c r="U321" s="16">
        <v>0</v>
      </c>
    </row>
    <row r="323" spans="1:21" x14ac:dyDescent="0.2">
      <c r="A323" s="12" t="s">
        <v>359</v>
      </c>
    </row>
    <row r="324" spans="1:21" x14ac:dyDescent="0.2">
      <c r="A324" s="2" t="s">
        <v>360</v>
      </c>
      <c r="B324" s="1" t="s">
        <v>361</v>
      </c>
      <c r="C324" s="1">
        <v>4241.1899999999996</v>
      </c>
      <c r="D324" s="1">
        <v>0</v>
      </c>
      <c r="E324" s="1">
        <v>0</v>
      </c>
      <c r="F324" s="1">
        <v>169.65</v>
      </c>
      <c r="G324" s="1">
        <v>296.88</v>
      </c>
      <c r="H324" s="1">
        <v>0</v>
      </c>
      <c r="I324" s="1">
        <v>4707.72</v>
      </c>
      <c r="J324" s="1">
        <v>0</v>
      </c>
      <c r="K324" s="1">
        <v>0</v>
      </c>
      <c r="L324" s="1">
        <v>304.98</v>
      </c>
      <c r="M324" s="1">
        <v>304.98</v>
      </c>
      <c r="N324" s="1">
        <v>0</v>
      </c>
      <c r="O324" s="1">
        <v>-0.06</v>
      </c>
      <c r="P324" s="1">
        <v>0</v>
      </c>
      <c r="Q324" s="1">
        <v>0</v>
      </c>
      <c r="R324" s="1">
        <v>304.92</v>
      </c>
      <c r="S324" s="1">
        <v>4402.8</v>
      </c>
      <c r="T324" s="1">
        <v>0</v>
      </c>
      <c r="U324" s="1">
        <v>0</v>
      </c>
    </row>
    <row r="325" spans="1:21" x14ac:dyDescent="0.2">
      <c r="A325" s="2" t="s">
        <v>362</v>
      </c>
      <c r="B325" s="1" t="s">
        <v>363</v>
      </c>
      <c r="C325" s="1">
        <v>3695</v>
      </c>
      <c r="D325" s="1">
        <v>0</v>
      </c>
      <c r="E325" s="1">
        <v>0</v>
      </c>
      <c r="F325" s="1">
        <v>147.80000000000001</v>
      </c>
      <c r="G325" s="1">
        <v>258.64999999999998</v>
      </c>
      <c r="H325" s="1">
        <v>0</v>
      </c>
      <c r="I325" s="1">
        <v>4101.45</v>
      </c>
      <c r="J325" s="1">
        <v>0</v>
      </c>
      <c r="K325" s="1">
        <v>0</v>
      </c>
      <c r="L325" s="1">
        <v>245.55</v>
      </c>
      <c r="M325" s="1">
        <v>245.55</v>
      </c>
      <c r="N325" s="1">
        <v>0</v>
      </c>
      <c r="O325" s="1">
        <v>0.1</v>
      </c>
      <c r="P325" s="1">
        <v>500</v>
      </c>
      <c r="Q325" s="1">
        <v>0</v>
      </c>
      <c r="R325" s="1">
        <v>745.65</v>
      </c>
      <c r="S325" s="1">
        <v>3355.8</v>
      </c>
      <c r="T325" s="1">
        <v>0</v>
      </c>
      <c r="U325" s="1">
        <v>0</v>
      </c>
    </row>
    <row r="326" spans="1:21" s="5" customFormat="1" x14ac:dyDescent="0.2">
      <c r="A326" s="15" t="s">
        <v>50</v>
      </c>
      <c r="C326" s="5" t="s">
        <v>51</v>
      </c>
      <c r="D326" s="5" t="s">
        <v>51</v>
      </c>
      <c r="E326" s="5" t="s">
        <v>51</v>
      </c>
      <c r="F326" s="5" t="s">
        <v>51</v>
      </c>
      <c r="G326" s="5" t="s">
        <v>51</v>
      </c>
      <c r="H326" s="5" t="s">
        <v>51</v>
      </c>
      <c r="I326" s="5" t="s">
        <v>51</v>
      </c>
      <c r="J326" s="5" t="s">
        <v>51</v>
      </c>
      <c r="K326" s="5" t="s">
        <v>51</v>
      </c>
      <c r="L326" s="5" t="s">
        <v>51</v>
      </c>
      <c r="M326" s="5" t="s">
        <v>51</v>
      </c>
      <c r="N326" s="5" t="s">
        <v>51</v>
      </c>
      <c r="O326" s="5" t="s">
        <v>51</v>
      </c>
      <c r="P326" s="5" t="s">
        <v>51</v>
      </c>
      <c r="Q326" s="5" t="s">
        <v>51</v>
      </c>
      <c r="R326" s="5" t="s">
        <v>51</v>
      </c>
      <c r="S326" s="5" t="s">
        <v>51</v>
      </c>
      <c r="T326" s="5" t="s">
        <v>51</v>
      </c>
      <c r="U326" s="5" t="s">
        <v>51</v>
      </c>
    </row>
    <row r="327" spans="1:21" x14ac:dyDescent="0.2">
      <c r="C327" s="16">
        <v>7936.19</v>
      </c>
      <c r="D327" s="16">
        <v>0</v>
      </c>
      <c r="E327" s="16">
        <v>0</v>
      </c>
      <c r="F327" s="16">
        <v>317.45</v>
      </c>
      <c r="G327" s="16">
        <v>555.53</v>
      </c>
      <c r="H327" s="16">
        <v>0</v>
      </c>
      <c r="I327" s="16">
        <v>8809.17</v>
      </c>
      <c r="J327" s="16">
        <v>0</v>
      </c>
      <c r="K327" s="16">
        <v>0</v>
      </c>
      <c r="L327" s="16">
        <v>550.53</v>
      </c>
      <c r="M327" s="16">
        <v>550.53</v>
      </c>
      <c r="N327" s="16">
        <v>0</v>
      </c>
      <c r="O327" s="16">
        <v>0.04</v>
      </c>
      <c r="P327" s="16">
        <v>500</v>
      </c>
      <c r="Q327" s="16">
        <v>0</v>
      </c>
      <c r="R327" s="16">
        <v>1050.57</v>
      </c>
      <c r="S327" s="16">
        <v>7758.6</v>
      </c>
      <c r="T327" s="16">
        <v>0</v>
      </c>
      <c r="U327" s="16">
        <v>0</v>
      </c>
    </row>
    <row r="329" spans="1:21" x14ac:dyDescent="0.2">
      <c r="A329" s="12" t="s">
        <v>364</v>
      </c>
    </row>
    <row r="330" spans="1:21" x14ac:dyDescent="0.2">
      <c r="A330" s="2" t="s">
        <v>365</v>
      </c>
      <c r="B330" s="1" t="s">
        <v>366</v>
      </c>
      <c r="C330" s="1">
        <v>2693.89</v>
      </c>
      <c r="D330" s="1">
        <v>0</v>
      </c>
      <c r="E330" s="1">
        <v>0</v>
      </c>
      <c r="F330" s="1">
        <v>107.76</v>
      </c>
      <c r="G330" s="1">
        <v>188.57</v>
      </c>
      <c r="H330" s="1">
        <v>0</v>
      </c>
      <c r="I330" s="1">
        <v>2990.22</v>
      </c>
      <c r="J330" s="1">
        <v>-145.38</v>
      </c>
      <c r="K330" s="1">
        <v>0</v>
      </c>
      <c r="L330" s="1">
        <v>155.91999999999999</v>
      </c>
      <c r="M330" s="1">
        <v>0</v>
      </c>
      <c r="N330" s="1">
        <v>0</v>
      </c>
      <c r="O330" s="1">
        <v>0.02</v>
      </c>
      <c r="P330" s="1">
        <v>0</v>
      </c>
      <c r="Q330" s="1">
        <v>0</v>
      </c>
      <c r="R330" s="1">
        <v>0.02</v>
      </c>
      <c r="S330" s="1">
        <v>2990.2</v>
      </c>
      <c r="T330" s="1">
        <v>0</v>
      </c>
      <c r="U330" s="1">
        <v>0</v>
      </c>
    </row>
    <row r="331" spans="1:21" x14ac:dyDescent="0.2">
      <c r="A331" s="2" t="s">
        <v>367</v>
      </c>
      <c r="B331" s="1" t="s">
        <v>368</v>
      </c>
      <c r="C331" s="1">
        <v>3197.24</v>
      </c>
      <c r="D331" s="1">
        <v>0</v>
      </c>
      <c r="E331" s="1">
        <v>0</v>
      </c>
      <c r="F331" s="1">
        <v>127.89</v>
      </c>
      <c r="G331" s="1">
        <v>223.81</v>
      </c>
      <c r="H331" s="1">
        <v>0</v>
      </c>
      <c r="I331" s="1">
        <v>3548.94</v>
      </c>
      <c r="J331" s="1">
        <v>-125.1</v>
      </c>
      <c r="K331" s="1">
        <v>0</v>
      </c>
      <c r="L331" s="1">
        <v>191.4</v>
      </c>
      <c r="M331" s="1">
        <v>191.4</v>
      </c>
      <c r="N331" s="1">
        <v>0</v>
      </c>
      <c r="O331" s="1">
        <v>0.14000000000000001</v>
      </c>
      <c r="P331" s="1">
        <v>0</v>
      </c>
      <c r="Q331" s="1">
        <v>0</v>
      </c>
      <c r="R331" s="1">
        <v>191.54</v>
      </c>
      <c r="S331" s="1">
        <v>3357.4</v>
      </c>
      <c r="T331" s="1">
        <v>0</v>
      </c>
      <c r="U331" s="1">
        <v>0</v>
      </c>
    </row>
    <row r="332" spans="1:21" x14ac:dyDescent="0.2">
      <c r="A332" s="2" t="s">
        <v>369</v>
      </c>
      <c r="B332" s="1" t="s">
        <v>370</v>
      </c>
      <c r="C332" s="1">
        <v>3452.97</v>
      </c>
      <c r="D332" s="1">
        <v>0</v>
      </c>
      <c r="E332" s="1">
        <v>0</v>
      </c>
      <c r="F332" s="1">
        <v>138.12</v>
      </c>
      <c r="G332" s="1">
        <v>241.71</v>
      </c>
      <c r="H332" s="1">
        <v>0</v>
      </c>
      <c r="I332" s="1">
        <v>3832.8</v>
      </c>
      <c r="J332" s="1">
        <v>-125.1</v>
      </c>
      <c r="K332" s="1">
        <v>0</v>
      </c>
      <c r="L332" s="1">
        <v>219.22</v>
      </c>
      <c r="M332" s="1">
        <v>219.22</v>
      </c>
      <c r="N332" s="1">
        <v>0</v>
      </c>
      <c r="O332" s="1">
        <v>-0.02</v>
      </c>
      <c r="P332" s="1">
        <v>0</v>
      </c>
      <c r="Q332" s="1">
        <v>0</v>
      </c>
      <c r="R332" s="1">
        <v>219.2</v>
      </c>
      <c r="S332" s="1">
        <v>3613.6</v>
      </c>
      <c r="T332" s="1">
        <v>0</v>
      </c>
      <c r="U332" s="1">
        <v>0</v>
      </c>
    </row>
    <row r="333" spans="1:21" x14ac:dyDescent="0.2">
      <c r="A333" s="2" t="s">
        <v>371</v>
      </c>
      <c r="B333" s="1" t="s">
        <v>372</v>
      </c>
      <c r="C333" s="1">
        <v>2600.0100000000002</v>
      </c>
      <c r="D333" s="1">
        <v>0</v>
      </c>
      <c r="E333" s="1">
        <v>0</v>
      </c>
      <c r="F333" s="1">
        <v>104</v>
      </c>
      <c r="G333" s="1">
        <v>182</v>
      </c>
      <c r="H333" s="1">
        <v>0</v>
      </c>
      <c r="I333" s="1">
        <v>2886.01</v>
      </c>
      <c r="J333" s="1">
        <v>-160.30000000000001</v>
      </c>
      <c r="K333" s="1">
        <v>-10.39</v>
      </c>
      <c r="L333" s="1">
        <v>149.91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-10.39</v>
      </c>
      <c r="S333" s="1">
        <v>2896.4</v>
      </c>
      <c r="T333" s="1">
        <v>0</v>
      </c>
      <c r="U333" s="1">
        <v>0</v>
      </c>
    </row>
    <row r="334" spans="1:21" x14ac:dyDescent="0.2">
      <c r="A334" s="2" t="s">
        <v>373</v>
      </c>
      <c r="B334" s="1" t="s">
        <v>374</v>
      </c>
      <c r="C334" s="1">
        <v>3315.23</v>
      </c>
      <c r="D334" s="1">
        <v>0</v>
      </c>
      <c r="E334" s="1">
        <v>0</v>
      </c>
      <c r="F334" s="1">
        <v>132.61000000000001</v>
      </c>
      <c r="G334" s="1">
        <v>232.07</v>
      </c>
      <c r="H334" s="1">
        <v>0</v>
      </c>
      <c r="I334" s="1">
        <v>3679.91</v>
      </c>
      <c r="J334" s="1">
        <v>-125.1</v>
      </c>
      <c r="K334" s="1">
        <v>0</v>
      </c>
      <c r="L334" s="1">
        <v>204.23</v>
      </c>
      <c r="M334" s="1">
        <v>204.23</v>
      </c>
      <c r="N334" s="1">
        <v>0</v>
      </c>
      <c r="O334" s="1">
        <v>-0.12</v>
      </c>
      <c r="P334" s="1">
        <v>0</v>
      </c>
      <c r="Q334" s="1">
        <v>0</v>
      </c>
      <c r="R334" s="1">
        <v>204.11</v>
      </c>
      <c r="S334" s="1">
        <v>3475.8</v>
      </c>
      <c r="T334" s="1">
        <v>0</v>
      </c>
      <c r="U334" s="1">
        <v>0</v>
      </c>
    </row>
    <row r="335" spans="1:21" s="5" customFormat="1" x14ac:dyDescent="0.2">
      <c r="A335" s="15" t="s">
        <v>50</v>
      </c>
      <c r="C335" s="5" t="s">
        <v>51</v>
      </c>
      <c r="D335" s="5" t="s">
        <v>51</v>
      </c>
      <c r="E335" s="5" t="s">
        <v>51</v>
      </c>
      <c r="F335" s="5" t="s">
        <v>51</v>
      </c>
      <c r="G335" s="5" t="s">
        <v>51</v>
      </c>
      <c r="H335" s="5" t="s">
        <v>51</v>
      </c>
      <c r="I335" s="5" t="s">
        <v>51</v>
      </c>
      <c r="J335" s="5" t="s">
        <v>51</v>
      </c>
      <c r="K335" s="5" t="s">
        <v>51</v>
      </c>
      <c r="L335" s="5" t="s">
        <v>51</v>
      </c>
      <c r="M335" s="5" t="s">
        <v>51</v>
      </c>
      <c r="N335" s="5" t="s">
        <v>51</v>
      </c>
      <c r="O335" s="5" t="s">
        <v>51</v>
      </c>
      <c r="P335" s="5" t="s">
        <v>51</v>
      </c>
      <c r="Q335" s="5" t="s">
        <v>51</v>
      </c>
      <c r="R335" s="5" t="s">
        <v>51</v>
      </c>
      <c r="S335" s="5" t="s">
        <v>51</v>
      </c>
      <c r="T335" s="5" t="s">
        <v>51</v>
      </c>
      <c r="U335" s="5" t="s">
        <v>51</v>
      </c>
    </row>
    <row r="336" spans="1:21" x14ac:dyDescent="0.2">
      <c r="C336" s="16">
        <v>15259.34</v>
      </c>
      <c r="D336" s="16">
        <v>0</v>
      </c>
      <c r="E336" s="16">
        <v>0</v>
      </c>
      <c r="F336" s="16">
        <v>610.38</v>
      </c>
      <c r="G336" s="16">
        <v>1068.1600000000001</v>
      </c>
      <c r="H336" s="16">
        <v>0</v>
      </c>
      <c r="I336" s="16">
        <v>16937.88</v>
      </c>
      <c r="J336" s="16">
        <v>-680.98</v>
      </c>
      <c r="K336" s="16">
        <v>-10.39</v>
      </c>
      <c r="L336" s="16">
        <v>920.68</v>
      </c>
      <c r="M336" s="16">
        <v>614.85</v>
      </c>
      <c r="N336" s="16">
        <v>0</v>
      </c>
      <c r="O336" s="16">
        <v>0.02</v>
      </c>
      <c r="P336" s="16">
        <v>0</v>
      </c>
      <c r="Q336" s="16">
        <v>0</v>
      </c>
      <c r="R336" s="16">
        <v>604.48</v>
      </c>
      <c r="S336" s="16">
        <v>16333.4</v>
      </c>
      <c r="T336" s="16">
        <v>0</v>
      </c>
      <c r="U336" s="16">
        <v>0</v>
      </c>
    </row>
    <row r="338" spans="1:21" x14ac:dyDescent="0.2">
      <c r="A338" s="12" t="s">
        <v>375</v>
      </c>
    </row>
    <row r="339" spans="1:21" x14ac:dyDescent="0.2">
      <c r="A339" s="2" t="s">
        <v>376</v>
      </c>
      <c r="B339" s="1" t="s">
        <v>377</v>
      </c>
      <c r="C339" s="1">
        <v>3197.24</v>
      </c>
      <c r="D339" s="1">
        <v>0</v>
      </c>
      <c r="E339" s="1">
        <v>0</v>
      </c>
      <c r="F339" s="1">
        <v>127.89</v>
      </c>
      <c r="G339" s="1">
        <v>223.81</v>
      </c>
      <c r="H339" s="1">
        <v>0</v>
      </c>
      <c r="I339" s="1">
        <v>3548.94</v>
      </c>
      <c r="J339" s="1">
        <v>-125.1</v>
      </c>
      <c r="K339" s="1">
        <v>0</v>
      </c>
      <c r="L339" s="1">
        <v>191.4</v>
      </c>
      <c r="M339" s="1">
        <v>191.4</v>
      </c>
      <c r="N339" s="1">
        <v>0</v>
      </c>
      <c r="O339" s="1">
        <v>0.14000000000000001</v>
      </c>
      <c r="P339" s="1">
        <v>0</v>
      </c>
      <c r="Q339" s="1">
        <v>0</v>
      </c>
      <c r="R339" s="1">
        <v>191.54</v>
      </c>
      <c r="S339" s="1">
        <v>3357.4</v>
      </c>
      <c r="T339" s="1">
        <v>0</v>
      </c>
      <c r="U339" s="1">
        <v>0</v>
      </c>
    </row>
    <row r="340" spans="1:21" x14ac:dyDescent="0.2">
      <c r="A340" s="2" t="s">
        <v>378</v>
      </c>
      <c r="B340" s="1" t="s">
        <v>379</v>
      </c>
      <c r="C340" s="1">
        <v>3157.13</v>
      </c>
      <c r="D340" s="1">
        <v>0</v>
      </c>
      <c r="E340" s="1">
        <v>0</v>
      </c>
      <c r="F340" s="1">
        <v>126.29</v>
      </c>
      <c r="G340" s="1">
        <v>221</v>
      </c>
      <c r="H340" s="1">
        <v>0</v>
      </c>
      <c r="I340" s="1">
        <v>3504.42</v>
      </c>
      <c r="J340" s="1">
        <v>-125.1</v>
      </c>
      <c r="K340" s="1">
        <v>0</v>
      </c>
      <c r="L340" s="1">
        <v>187.03</v>
      </c>
      <c r="M340" s="1">
        <v>187.03</v>
      </c>
      <c r="N340" s="1">
        <v>0</v>
      </c>
      <c r="O340" s="1">
        <v>-0.01</v>
      </c>
      <c r="P340" s="1">
        <v>0</v>
      </c>
      <c r="Q340" s="1">
        <v>0</v>
      </c>
      <c r="R340" s="1">
        <v>187.02</v>
      </c>
      <c r="S340" s="1">
        <v>3317.4</v>
      </c>
      <c r="T340" s="1">
        <v>0</v>
      </c>
      <c r="U340" s="1">
        <v>0</v>
      </c>
    </row>
    <row r="341" spans="1:21" x14ac:dyDescent="0.2">
      <c r="A341" s="2" t="s">
        <v>380</v>
      </c>
      <c r="B341" s="1" t="s">
        <v>381</v>
      </c>
      <c r="C341" s="1">
        <v>2576.14</v>
      </c>
      <c r="D341" s="1">
        <v>0</v>
      </c>
      <c r="E341" s="1">
        <v>0</v>
      </c>
      <c r="F341" s="1">
        <v>103.05</v>
      </c>
      <c r="G341" s="1">
        <v>180.33</v>
      </c>
      <c r="H341" s="1">
        <v>0</v>
      </c>
      <c r="I341" s="1">
        <v>2859.52</v>
      </c>
      <c r="J341" s="1">
        <v>-160.30000000000001</v>
      </c>
      <c r="K341" s="1">
        <v>-11.92</v>
      </c>
      <c r="L341" s="1">
        <v>148.38</v>
      </c>
      <c r="M341" s="1">
        <v>0</v>
      </c>
      <c r="N341" s="1">
        <v>0</v>
      </c>
      <c r="O341" s="1">
        <v>-0.16</v>
      </c>
      <c r="P341" s="1">
        <v>0</v>
      </c>
      <c r="Q341" s="1">
        <v>0</v>
      </c>
      <c r="R341" s="1">
        <v>-12.08</v>
      </c>
      <c r="S341" s="1">
        <v>2871.6</v>
      </c>
      <c r="T341" s="1">
        <v>0</v>
      </c>
      <c r="U341" s="1">
        <v>0</v>
      </c>
    </row>
    <row r="342" spans="1:21" x14ac:dyDescent="0.2">
      <c r="A342" s="2" t="s">
        <v>382</v>
      </c>
      <c r="B342" s="1" t="s">
        <v>383</v>
      </c>
      <c r="C342" s="1">
        <v>4349.63</v>
      </c>
      <c r="D342" s="1">
        <v>0</v>
      </c>
      <c r="E342" s="1">
        <v>0</v>
      </c>
      <c r="F342" s="1">
        <v>173.99</v>
      </c>
      <c r="G342" s="1">
        <v>304.47000000000003</v>
      </c>
      <c r="H342" s="1">
        <v>0</v>
      </c>
      <c r="I342" s="1">
        <v>4828.09</v>
      </c>
      <c r="J342" s="1">
        <v>0</v>
      </c>
      <c r="K342" s="1">
        <v>0</v>
      </c>
      <c r="L342" s="1">
        <v>316.77999999999997</v>
      </c>
      <c r="M342" s="1">
        <v>316.77999999999997</v>
      </c>
      <c r="N342" s="1">
        <v>0</v>
      </c>
      <c r="O342" s="1">
        <v>0.11</v>
      </c>
      <c r="P342" s="1">
        <v>0</v>
      </c>
      <c r="Q342" s="1">
        <v>0</v>
      </c>
      <c r="R342" s="1">
        <v>316.89</v>
      </c>
      <c r="S342" s="1">
        <v>4511.2</v>
      </c>
      <c r="T342" s="1">
        <v>0</v>
      </c>
      <c r="U342" s="1">
        <v>0</v>
      </c>
    </row>
    <row r="343" spans="1:21" x14ac:dyDescent="0.2">
      <c r="A343" s="2" t="s">
        <v>384</v>
      </c>
      <c r="B343" s="1" t="s">
        <v>385</v>
      </c>
      <c r="C343" s="1">
        <v>2747.65</v>
      </c>
      <c r="D343" s="1">
        <v>0</v>
      </c>
      <c r="E343" s="1">
        <v>0</v>
      </c>
      <c r="F343" s="1">
        <v>109.91</v>
      </c>
      <c r="G343" s="1">
        <v>192.34</v>
      </c>
      <c r="H343" s="1">
        <v>0</v>
      </c>
      <c r="I343" s="1">
        <v>3049.9</v>
      </c>
      <c r="J343" s="1">
        <v>-145.38</v>
      </c>
      <c r="K343" s="1">
        <v>0</v>
      </c>
      <c r="L343" s="1">
        <v>159.36000000000001</v>
      </c>
      <c r="M343" s="1">
        <v>0</v>
      </c>
      <c r="N343" s="1">
        <v>0</v>
      </c>
      <c r="O343" s="1">
        <v>0.1</v>
      </c>
      <c r="P343" s="1">
        <v>0</v>
      </c>
      <c r="Q343" s="1">
        <v>0</v>
      </c>
      <c r="R343" s="1">
        <v>0.1</v>
      </c>
      <c r="S343" s="1">
        <v>3049.8</v>
      </c>
      <c r="T343" s="1">
        <v>0</v>
      </c>
      <c r="U343" s="1">
        <v>0</v>
      </c>
    </row>
    <row r="344" spans="1:21" x14ac:dyDescent="0.2">
      <c r="A344" s="2" t="s">
        <v>386</v>
      </c>
      <c r="B344" s="1" t="s">
        <v>387</v>
      </c>
      <c r="C344" s="1">
        <v>2709.63</v>
      </c>
      <c r="D344" s="1">
        <v>0</v>
      </c>
      <c r="E344" s="1">
        <v>0</v>
      </c>
      <c r="F344" s="1">
        <v>108.39</v>
      </c>
      <c r="G344" s="1">
        <v>189.67</v>
      </c>
      <c r="H344" s="1">
        <v>0</v>
      </c>
      <c r="I344" s="1">
        <v>3007.69</v>
      </c>
      <c r="J344" s="1">
        <v>-145.38</v>
      </c>
      <c r="K344" s="1">
        <v>0</v>
      </c>
      <c r="L344" s="1">
        <v>156.91999999999999</v>
      </c>
      <c r="M344" s="1">
        <v>0</v>
      </c>
      <c r="N344" s="1">
        <v>0</v>
      </c>
      <c r="O344" s="1">
        <v>0.09</v>
      </c>
      <c r="P344" s="1">
        <v>0</v>
      </c>
      <c r="Q344" s="1">
        <v>0</v>
      </c>
      <c r="R344" s="1">
        <v>0.09</v>
      </c>
      <c r="S344" s="1">
        <v>3007.6</v>
      </c>
      <c r="T344" s="1">
        <v>0</v>
      </c>
      <c r="U344" s="1">
        <v>0</v>
      </c>
    </row>
    <row r="345" spans="1:21" x14ac:dyDescent="0.2">
      <c r="A345" s="2" t="s">
        <v>388</v>
      </c>
      <c r="B345" s="1" t="s">
        <v>389</v>
      </c>
      <c r="C345" s="1">
        <v>2709.63</v>
      </c>
      <c r="D345" s="1">
        <v>0</v>
      </c>
      <c r="E345" s="1">
        <v>0</v>
      </c>
      <c r="F345" s="1">
        <v>108.39</v>
      </c>
      <c r="G345" s="1">
        <v>189.67</v>
      </c>
      <c r="H345" s="1">
        <v>0</v>
      </c>
      <c r="I345" s="1">
        <v>3007.69</v>
      </c>
      <c r="J345" s="1">
        <v>-145.38</v>
      </c>
      <c r="K345" s="1">
        <v>0</v>
      </c>
      <c r="L345" s="1">
        <v>156.91999999999999</v>
      </c>
      <c r="M345" s="1">
        <v>0</v>
      </c>
      <c r="N345" s="1">
        <v>0</v>
      </c>
      <c r="O345" s="1">
        <v>0.09</v>
      </c>
      <c r="P345" s="1">
        <v>0</v>
      </c>
      <c r="Q345" s="1">
        <v>0</v>
      </c>
      <c r="R345" s="1">
        <v>0.09</v>
      </c>
      <c r="S345" s="1">
        <v>3007.6</v>
      </c>
      <c r="T345" s="1">
        <v>0</v>
      </c>
      <c r="U345" s="1">
        <v>0</v>
      </c>
    </row>
    <row r="346" spans="1:21" x14ac:dyDescent="0.2">
      <c r="A346" s="2" t="s">
        <v>390</v>
      </c>
      <c r="B346" s="1" t="s">
        <v>391</v>
      </c>
      <c r="C346" s="1">
        <v>2805.4</v>
      </c>
      <c r="D346" s="1">
        <v>0</v>
      </c>
      <c r="E346" s="1">
        <v>0</v>
      </c>
      <c r="F346" s="1">
        <v>112.22</v>
      </c>
      <c r="G346" s="1">
        <v>196.38</v>
      </c>
      <c r="H346" s="1">
        <v>0</v>
      </c>
      <c r="I346" s="1">
        <v>3114</v>
      </c>
      <c r="J346" s="1">
        <v>-145.38</v>
      </c>
      <c r="K346" s="1">
        <v>0</v>
      </c>
      <c r="L346" s="1">
        <v>163.05000000000001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3114</v>
      </c>
      <c r="T346" s="1">
        <v>0</v>
      </c>
      <c r="U346" s="1">
        <v>0</v>
      </c>
    </row>
    <row r="347" spans="1:21" s="5" customFormat="1" x14ac:dyDescent="0.2">
      <c r="A347" s="15" t="s">
        <v>50</v>
      </c>
      <c r="C347" s="5" t="s">
        <v>51</v>
      </c>
      <c r="D347" s="5" t="s">
        <v>51</v>
      </c>
      <c r="E347" s="5" t="s">
        <v>51</v>
      </c>
      <c r="F347" s="5" t="s">
        <v>51</v>
      </c>
      <c r="G347" s="5" t="s">
        <v>51</v>
      </c>
      <c r="H347" s="5" t="s">
        <v>51</v>
      </c>
      <c r="I347" s="5" t="s">
        <v>51</v>
      </c>
      <c r="J347" s="5" t="s">
        <v>51</v>
      </c>
      <c r="K347" s="5" t="s">
        <v>51</v>
      </c>
      <c r="L347" s="5" t="s">
        <v>51</v>
      </c>
      <c r="M347" s="5" t="s">
        <v>51</v>
      </c>
      <c r="N347" s="5" t="s">
        <v>51</v>
      </c>
      <c r="O347" s="5" t="s">
        <v>51</v>
      </c>
      <c r="P347" s="5" t="s">
        <v>51</v>
      </c>
      <c r="Q347" s="5" t="s">
        <v>51</v>
      </c>
      <c r="R347" s="5" t="s">
        <v>51</v>
      </c>
      <c r="S347" s="5" t="s">
        <v>51</v>
      </c>
      <c r="T347" s="5" t="s">
        <v>51</v>
      </c>
      <c r="U347" s="5" t="s">
        <v>51</v>
      </c>
    </row>
    <row r="348" spans="1:21" x14ac:dyDescent="0.2">
      <c r="C348" s="16">
        <v>24252.45</v>
      </c>
      <c r="D348" s="16">
        <v>0</v>
      </c>
      <c r="E348" s="16">
        <v>0</v>
      </c>
      <c r="F348" s="16">
        <v>970.13</v>
      </c>
      <c r="G348" s="16">
        <v>1697.67</v>
      </c>
      <c r="H348" s="16">
        <v>0</v>
      </c>
      <c r="I348" s="16">
        <v>26920.25</v>
      </c>
      <c r="J348" s="16">
        <v>-992.02</v>
      </c>
      <c r="K348" s="16">
        <v>-11.92</v>
      </c>
      <c r="L348" s="16">
        <v>1479.84</v>
      </c>
      <c r="M348" s="16">
        <v>695.21</v>
      </c>
      <c r="N348" s="16">
        <v>0</v>
      </c>
      <c r="O348" s="16">
        <v>0.36</v>
      </c>
      <c r="P348" s="16">
        <v>0</v>
      </c>
      <c r="Q348" s="16">
        <v>0</v>
      </c>
      <c r="R348" s="16">
        <v>683.65</v>
      </c>
      <c r="S348" s="16">
        <v>26236.6</v>
      </c>
      <c r="T348" s="16">
        <v>0</v>
      </c>
      <c r="U348" s="16">
        <v>0</v>
      </c>
    </row>
    <row r="350" spans="1:21" x14ac:dyDescent="0.2">
      <c r="A350" s="12" t="s">
        <v>392</v>
      </c>
    </row>
    <row r="351" spans="1:21" x14ac:dyDescent="0.2">
      <c r="A351" s="2" t="s">
        <v>393</v>
      </c>
      <c r="B351" s="1" t="s">
        <v>394</v>
      </c>
      <c r="C351" s="1">
        <v>2388.0300000000002</v>
      </c>
      <c r="D351" s="1">
        <v>0</v>
      </c>
      <c r="E351" s="1">
        <v>0</v>
      </c>
      <c r="F351" s="1">
        <v>95.52</v>
      </c>
      <c r="G351" s="1">
        <v>167.16</v>
      </c>
      <c r="H351" s="1">
        <v>0</v>
      </c>
      <c r="I351" s="1">
        <v>2650.71</v>
      </c>
      <c r="J351" s="1">
        <v>-160.30000000000001</v>
      </c>
      <c r="K351" s="1">
        <v>-23.96</v>
      </c>
      <c r="L351" s="1">
        <v>136.34</v>
      </c>
      <c r="M351" s="1">
        <v>0</v>
      </c>
      <c r="N351" s="1">
        <v>0</v>
      </c>
      <c r="O351" s="1">
        <v>7.0000000000000007E-2</v>
      </c>
      <c r="P351" s="1">
        <v>0</v>
      </c>
      <c r="Q351" s="1">
        <v>0</v>
      </c>
      <c r="R351" s="1">
        <v>-23.89</v>
      </c>
      <c r="S351" s="1">
        <v>2674.6</v>
      </c>
      <c r="T351" s="1">
        <v>0</v>
      </c>
      <c r="U351" s="1">
        <v>0</v>
      </c>
    </row>
    <row r="352" spans="1:21" x14ac:dyDescent="0.2">
      <c r="A352" s="2" t="s">
        <v>395</v>
      </c>
      <c r="B352" s="1" t="s">
        <v>396</v>
      </c>
      <c r="C352" s="1">
        <v>2771.46</v>
      </c>
      <c r="D352" s="1">
        <v>0</v>
      </c>
      <c r="E352" s="1">
        <v>0</v>
      </c>
      <c r="F352" s="1">
        <v>110.86</v>
      </c>
      <c r="G352" s="1">
        <v>194</v>
      </c>
      <c r="H352" s="1">
        <v>0</v>
      </c>
      <c r="I352" s="1">
        <v>3076.32</v>
      </c>
      <c r="J352" s="1">
        <v>-145.38</v>
      </c>
      <c r="K352" s="1">
        <v>0</v>
      </c>
      <c r="L352" s="1">
        <v>160.88</v>
      </c>
      <c r="M352" s="1">
        <v>0</v>
      </c>
      <c r="N352" s="1">
        <v>0</v>
      </c>
      <c r="O352" s="1">
        <v>0.12</v>
      </c>
      <c r="P352" s="1">
        <v>0</v>
      </c>
      <c r="Q352" s="1">
        <v>0</v>
      </c>
      <c r="R352" s="1">
        <v>0.12</v>
      </c>
      <c r="S352" s="1">
        <v>3076.2</v>
      </c>
      <c r="T352" s="1">
        <v>0</v>
      </c>
      <c r="U352" s="1">
        <v>0</v>
      </c>
    </row>
    <row r="353" spans="1:21" x14ac:dyDescent="0.2">
      <c r="A353" s="2" t="s">
        <v>397</v>
      </c>
      <c r="B353" s="1" t="s">
        <v>398</v>
      </c>
      <c r="C353" s="1">
        <v>2388.23</v>
      </c>
      <c r="D353" s="1">
        <v>0</v>
      </c>
      <c r="E353" s="1">
        <v>0</v>
      </c>
      <c r="F353" s="1">
        <v>95.53</v>
      </c>
      <c r="G353" s="1">
        <v>167.18</v>
      </c>
      <c r="H353" s="1">
        <v>0</v>
      </c>
      <c r="I353" s="1">
        <v>2650.94</v>
      </c>
      <c r="J353" s="1">
        <v>-160.30000000000001</v>
      </c>
      <c r="K353" s="1">
        <v>-23.94</v>
      </c>
      <c r="L353" s="1">
        <v>136.35</v>
      </c>
      <c r="M353" s="1">
        <v>0</v>
      </c>
      <c r="N353" s="1">
        <v>0</v>
      </c>
      <c r="O353" s="1">
        <v>0.08</v>
      </c>
      <c r="P353" s="1">
        <v>0</v>
      </c>
      <c r="Q353" s="1">
        <v>0</v>
      </c>
      <c r="R353" s="1">
        <v>-23.86</v>
      </c>
      <c r="S353" s="1">
        <v>2674.8</v>
      </c>
      <c r="T353" s="1">
        <v>0</v>
      </c>
      <c r="U353" s="1">
        <v>0</v>
      </c>
    </row>
    <row r="354" spans="1:21" s="5" customFormat="1" x14ac:dyDescent="0.2">
      <c r="A354" s="15" t="s">
        <v>50</v>
      </c>
      <c r="C354" s="5" t="s">
        <v>51</v>
      </c>
      <c r="D354" s="5" t="s">
        <v>51</v>
      </c>
      <c r="E354" s="5" t="s">
        <v>51</v>
      </c>
      <c r="F354" s="5" t="s">
        <v>51</v>
      </c>
      <c r="G354" s="5" t="s">
        <v>51</v>
      </c>
      <c r="H354" s="5" t="s">
        <v>51</v>
      </c>
      <c r="I354" s="5" t="s">
        <v>51</v>
      </c>
      <c r="J354" s="5" t="s">
        <v>51</v>
      </c>
      <c r="K354" s="5" t="s">
        <v>51</v>
      </c>
      <c r="L354" s="5" t="s">
        <v>51</v>
      </c>
      <c r="M354" s="5" t="s">
        <v>51</v>
      </c>
      <c r="N354" s="5" t="s">
        <v>51</v>
      </c>
      <c r="O354" s="5" t="s">
        <v>51</v>
      </c>
      <c r="P354" s="5" t="s">
        <v>51</v>
      </c>
      <c r="Q354" s="5" t="s">
        <v>51</v>
      </c>
      <c r="R354" s="5" t="s">
        <v>51</v>
      </c>
      <c r="S354" s="5" t="s">
        <v>51</v>
      </c>
      <c r="T354" s="5" t="s">
        <v>51</v>
      </c>
      <c r="U354" s="5" t="s">
        <v>51</v>
      </c>
    </row>
    <row r="355" spans="1:21" x14ac:dyDescent="0.2">
      <c r="C355" s="16">
        <v>7547.72</v>
      </c>
      <c r="D355" s="16">
        <v>0</v>
      </c>
      <c r="E355" s="16">
        <v>0</v>
      </c>
      <c r="F355" s="16">
        <v>301.91000000000003</v>
      </c>
      <c r="G355" s="16">
        <v>528.34</v>
      </c>
      <c r="H355" s="16">
        <v>0</v>
      </c>
      <c r="I355" s="16">
        <v>8377.9699999999993</v>
      </c>
      <c r="J355" s="16">
        <v>-465.98</v>
      </c>
      <c r="K355" s="16">
        <v>-47.9</v>
      </c>
      <c r="L355" s="16">
        <v>433.57</v>
      </c>
      <c r="M355" s="16">
        <v>0</v>
      </c>
      <c r="N355" s="16">
        <v>0</v>
      </c>
      <c r="O355" s="16">
        <v>0.27</v>
      </c>
      <c r="P355" s="16">
        <v>0</v>
      </c>
      <c r="Q355" s="16">
        <v>0</v>
      </c>
      <c r="R355" s="16">
        <v>-47.63</v>
      </c>
      <c r="S355" s="16">
        <v>8425.6</v>
      </c>
      <c r="T355" s="16">
        <v>0</v>
      </c>
      <c r="U355" s="16">
        <v>0</v>
      </c>
    </row>
    <row r="357" spans="1:21" x14ac:dyDescent="0.2">
      <c r="A357" s="12" t="s">
        <v>399</v>
      </c>
    </row>
    <row r="358" spans="1:21" x14ac:dyDescent="0.2">
      <c r="A358" s="2" t="s">
        <v>400</v>
      </c>
      <c r="B358" s="1" t="s">
        <v>401</v>
      </c>
      <c r="C358" s="1">
        <v>2219.0700000000002</v>
      </c>
      <c r="D358" s="1">
        <v>0</v>
      </c>
      <c r="E358" s="1">
        <v>0</v>
      </c>
      <c r="F358" s="1">
        <v>88.76</v>
      </c>
      <c r="G358" s="1">
        <v>155.33000000000001</v>
      </c>
      <c r="H358" s="1">
        <v>0</v>
      </c>
      <c r="I358" s="1">
        <v>2463.16</v>
      </c>
      <c r="J358" s="1">
        <v>-174.78</v>
      </c>
      <c r="K358" s="1">
        <v>-49.26</v>
      </c>
      <c r="L358" s="1">
        <v>125.53</v>
      </c>
      <c r="M358" s="1">
        <v>0</v>
      </c>
      <c r="N358" s="1">
        <v>0</v>
      </c>
      <c r="O358" s="1">
        <v>0.02</v>
      </c>
      <c r="P358" s="1">
        <v>0</v>
      </c>
      <c r="Q358" s="1">
        <v>0</v>
      </c>
      <c r="R358" s="1">
        <v>-49.24</v>
      </c>
      <c r="S358" s="1">
        <v>2512.4</v>
      </c>
      <c r="T358" s="1">
        <v>0</v>
      </c>
      <c r="U358" s="1">
        <v>0</v>
      </c>
    </row>
    <row r="359" spans="1:21" s="5" customFormat="1" x14ac:dyDescent="0.2">
      <c r="A359" s="15" t="s">
        <v>50</v>
      </c>
      <c r="C359" s="5" t="s">
        <v>51</v>
      </c>
      <c r="D359" s="5" t="s">
        <v>51</v>
      </c>
      <c r="E359" s="5" t="s">
        <v>51</v>
      </c>
      <c r="F359" s="5" t="s">
        <v>51</v>
      </c>
      <c r="G359" s="5" t="s">
        <v>51</v>
      </c>
      <c r="H359" s="5" t="s">
        <v>51</v>
      </c>
      <c r="I359" s="5" t="s">
        <v>51</v>
      </c>
      <c r="J359" s="5" t="s">
        <v>51</v>
      </c>
      <c r="K359" s="5" t="s">
        <v>51</v>
      </c>
      <c r="L359" s="5" t="s">
        <v>51</v>
      </c>
      <c r="M359" s="5" t="s">
        <v>51</v>
      </c>
      <c r="N359" s="5" t="s">
        <v>51</v>
      </c>
      <c r="O359" s="5" t="s">
        <v>51</v>
      </c>
      <c r="P359" s="5" t="s">
        <v>51</v>
      </c>
      <c r="Q359" s="5" t="s">
        <v>51</v>
      </c>
      <c r="R359" s="5" t="s">
        <v>51</v>
      </c>
      <c r="S359" s="5" t="s">
        <v>51</v>
      </c>
      <c r="T359" s="5" t="s">
        <v>51</v>
      </c>
      <c r="U359" s="5" t="s">
        <v>51</v>
      </c>
    </row>
    <row r="360" spans="1:21" x14ac:dyDescent="0.2">
      <c r="C360" s="16">
        <v>2219.0700000000002</v>
      </c>
      <c r="D360" s="16">
        <v>0</v>
      </c>
      <c r="E360" s="16">
        <v>0</v>
      </c>
      <c r="F360" s="16">
        <v>88.76</v>
      </c>
      <c r="G360" s="16">
        <v>155.33000000000001</v>
      </c>
      <c r="H360" s="16">
        <v>0</v>
      </c>
      <c r="I360" s="16">
        <v>2463.16</v>
      </c>
      <c r="J360" s="16">
        <v>-174.78</v>
      </c>
      <c r="K360" s="16">
        <v>-49.26</v>
      </c>
      <c r="L360" s="16">
        <v>125.53</v>
      </c>
      <c r="M360" s="16">
        <v>0</v>
      </c>
      <c r="N360" s="16">
        <v>0</v>
      </c>
      <c r="O360" s="16">
        <v>0.02</v>
      </c>
      <c r="P360" s="16">
        <v>0</v>
      </c>
      <c r="Q360" s="16">
        <v>0</v>
      </c>
      <c r="R360" s="16">
        <v>-49.24</v>
      </c>
      <c r="S360" s="16">
        <v>2512.4</v>
      </c>
      <c r="T360" s="16">
        <v>0</v>
      </c>
      <c r="U360" s="16">
        <v>0</v>
      </c>
    </row>
    <row r="362" spans="1:21" x14ac:dyDescent="0.2">
      <c r="A362" s="12" t="s">
        <v>402</v>
      </c>
    </row>
    <row r="363" spans="1:21" x14ac:dyDescent="0.2">
      <c r="A363" s="2" t="s">
        <v>403</v>
      </c>
      <c r="B363" s="1" t="s">
        <v>404</v>
      </c>
      <c r="C363" s="1">
        <v>3759.61</v>
      </c>
      <c r="D363" s="1">
        <v>300</v>
      </c>
      <c r="E363" s="1">
        <v>0</v>
      </c>
      <c r="F363" s="1">
        <v>150.38</v>
      </c>
      <c r="G363" s="1">
        <v>263.17</v>
      </c>
      <c r="H363" s="1">
        <v>0</v>
      </c>
      <c r="I363" s="1">
        <v>4473.16</v>
      </c>
      <c r="J363" s="1">
        <v>0</v>
      </c>
      <c r="K363" s="1">
        <v>0</v>
      </c>
      <c r="L363" s="1">
        <v>252.58</v>
      </c>
      <c r="M363" s="1">
        <v>252.58</v>
      </c>
      <c r="N363" s="1">
        <v>0</v>
      </c>
      <c r="O363" s="1">
        <v>-0.02</v>
      </c>
      <c r="P363" s="1">
        <v>0</v>
      </c>
      <c r="Q363" s="1">
        <v>0</v>
      </c>
      <c r="R363" s="1">
        <v>252.56</v>
      </c>
      <c r="S363" s="1">
        <v>4220.6000000000004</v>
      </c>
      <c r="T363" s="1">
        <v>0</v>
      </c>
      <c r="U363" s="1">
        <v>0</v>
      </c>
    </row>
    <row r="364" spans="1:21" x14ac:dyDescent="0.2">
      <c r="A364" s="2" t="s">
        <v>405</v>
      </c>
      <c r="B364" s="1" t="s">
        <v>406</v>
      </c>
      <c r="C364" s="1">
        <v>2774.65</v>
      </c>
      <c r="D364" s="1">
        <v>0</v>
      </c>
      <c r="E364" s="1">
        <v>0</v>
      </c>
      <c r="F364" s="1">
        <v>110.99</v>
      </c>
      <c r="G364" s="1">
        <v>194.23</v>
      </c>
      <c r="H364" s="1">
        <v>0</v>
      </c>
      <c r="I364" s="1">
        <v>3079.87</v>
      </c>
      <c r="J364" s="1">
        <v>-145.38</v>
      </c>
      <c r="K364" s="1">
        <v>0</v>
      </c>
      <c r="L364" s="1">
        <v>161.08000000000001</v>
      </c>
      <c r="M364" s="1">
        <v>0</v>
      </c>
      <c r="N364" s="1">
        <v>0</v>
      </c>
      <c r="O364" s="1">
        <v>7.0000000000000007E-2</v>
      </c>
      <c r="P364" s="1">
        <v>0</v>
      </c>
      <c r="Q364" s="1">
        <v>0</v>
      </c>
      <c r="R364" s="1">
        <v>7.0000000000000007E-2</v>
      </c>
      <c r="S364" s="1">
        <v>3079.8</v>
      </c>
      <c r="T364" s="1">
        <v>0</v>
      </c>
      <c r="U364" s="1">
        <v>0</v>
      </c>
    </row>
    <row r="365" spans="1:21" x14ac:dyDescent="0.2">
      <c r="A365" s="2" t="s">
        <v>407</v>
      </c>
      <c r="B365" s="1" t="s">
        <v>408</v>
      </c>
      <c r="C365" s="1">
        <v>3760.2</v>
      </c>
      <c r="D365" s="1">
        <v>150</v>
      </c>
      <c r="E365" s="1">
        <v>0</v>
      </c>
      <c r="F365" s="1">
        <v>150.41</v>
      </c>
      <c r="G365" s="1">
        <v>263.20999999999998</v>
      </c>
      <c r="H365" s="1">
        <v>0</v>
      </c>
      <c r="I365" s="1">
        <v>4323.82</v>
      </c>
      <c r="J365" s="1">
        <v>0</v>
      </c>
      <c r="K365" s="1">
        <v>0</v>
      </c>
      <c r="L365" s="1">
        <v>252.65</v>
      </c>
      <c r="M365" s="1">
        <v>252.65</v>
      </c>
      <c r="N365" s="1">
        <v>0</v>
      </c>
      <c r="O365" s="1">
        <v>0.17</v>
      </c>
      <c r="P365" s="1">
        <v>0</v>
      </c>
      <c r="Q365" s="1">
        <v>0</v>
      </c>
      <c r="R365" s="1">
        <v>252.82</v>
      </c>
      <c r="S365" s="1">
        <v>4071</v>
      </c>
      <c r="T365" s="1">
        <v>0</v>
      </c>
      <c r="U365" s="1">
        <v>0</v>
      </c>
    </row>
    <row r="366" spans="1:21" x14ac:dyDescent="0.2">
      <c r="A366" s="2" t="s">
        <v>409</v>
      </c>
      <c r="B366" s="1" t="s">
        <v>410</v>
      </c>
      <c r="C366" s="1">
        <v>3184.71</v>
      </c>
      <c r="D366" s="1">
        <v>0</v>
      </c>
      <c r="E366" s="1">
        <v>0</v>
      </c>
      <c r="F366" s="1">
        <v>127.39</v>
      </c>
      <c r="G366" s="1">
        <v>222.93</v>
      </c>
      <c r="H366" s="1">
        <v>0</v>
      </c>
      <c r="I366" s="1">
        <v>3535.03</v>
      </c>
      <c r="J366" s="1">
        <v>-125.1</v>
      </c>
      <c r="K366" s="1">
        <v>0</v>
      </c>
      <c r="L366" s="1">
        <v>190.03</v>
      </c>
      <c r="M366" s="1">
        <v>190.03</v>
      </c>
      <c r="N366" s="1">
        <v>0</v>
      </c>
      <c r="O366" s="1">
        <v>0</v>
      </c>
      <c r="P366" s="1">
        <v>0</v>
      </c>
      <c r="Q366" s="1">
        <v>0</v>
      </c>
      <c r="R366" s="1">
        <v>190.03</v>
      </c>
      <c r="S366" s="1">
        <v>3345</v>
      </c>
      <c r="T366" s="1">
        <v>0</v>
      </c>
      <c r="U366" s="1">
        <v>0</v>
      </c>
    </row>
    <row r="367" spans="1:21" x14ac:dyDescent="0.2">
      <c r="A367" s="2" t="s">
        <v>411</v>
      </c>
      <c r="B367" s="1" t="s">
        <v>412</v>
      </c>
      <c r="C367" s="1">
        <v>2047.08</v>
      </c>
      <c r="D367" s="1">
        <v>0</v>
      </c>
      <c r="E367" s="1">
        <v>0</v>
      </c>
      <c r="F367" s="1">
        <v>81.88</v>
      </c>
      <c r="G367" s="1">
        <v>143.30000000000001</v>
      </c>
      <c r="H367" s="1">
        <v>0</v>
      </c>
      <c r="I367" s="1">
        <v>2272.2600000000002</v>
      </c>
      <c r="J367" s="1">
        <v>-188.71</v>
      </c>
      <c r="K367" s="1">
        <v>-74.19</v>
      </c>
      <c r="L367" s="1">
        <v>114.52</v>
      </c>
      <c r="M367" s="1">
        <v>0</v>
      </c>
      <c r="N367" s="1">
        <v>0</v>
      </c>
      <c r="O367" s="1">
        <v>0.05</v>
      </c>
      <c r="P367" s="1">
        <v>500</v>
      </c>
      <c r="Q367" s="1">
        <v>0</v>
      </c>
      <c r="R367" s="1">
        <v>425.86</v>
      </c>
      <c r="S367" s="1">
        <v>1846.4</v>
      </c>
      <c r="T367" s="1">
        <v>0</v>
      </c>
      <c r="U367" s="1">
        <v>0</v>
      </c>
    </row>
    <row r="368" spans="1:21" x14ac:dyDescent="0.2">
      <c r="A368" s="2" t="s">
        <v>413</v>
      </c>
      <c r="B368" s="1" t="s">
        <v>414</v>
      </c>
      <c r="C368" s="1">
        <v>4338.34</v>
      </c>
      <c r="D368" s="1">
        <v>0</v>
      </c>
      <c r="E368" s="1">
        <v>0</v>
      </c>
      <c r="F368" s="1">
        <v>173.53</v>
      </c>
      <c r="G368" s="1">
        <v>303.68</v>
      </c>
      <c r="H368" s="1">
        <v>0</v>
      </c>
      <c r="I368" s="1">
        <v>4815.55</v>
      </c>
      <c r="J368" s="1">
        <v>0</v>
      </c>
      <c r="K368" s="1">
        <v>0</v>
      </c>
      <c r="L368" s="1">
        <v>315.55</v>
      </c>
      <c r="M368" s="1">
        <v>315.55</v>
      </c>
      <c r="N368" s="1">
        <v>0</v>
      </c>
      <c r="O368" s="1">
        <v>0</v>
      </c>
      <c r="P368" s="1">
        <v>0</v>
      </c>
      <c r="Q368" s="1">
        <v>0</v>
      </c>
      <c r="R368" s="1">
        <v>315.55</v>
      </c>
      <c r="S368" s="1">
        <v>4500</v>
      </c>
      <c r="T368" s="1">
        <v>0</v>
      </c>
      <c r="U368" s="1">
        <v>0</v>
      </c>
    </row>
    <row r="369" spans="1:21" x14ac:dyDescent="0.2">
      <c r="A369" s="2" t="s">
        <v>415</v>
      </c>
      <c r="B369" s="1" t="s">
        <v>416</v>
      </c>
      <c r="C369" s="1">
        <v>2173.4699999999998</v>
      </c>
      <c r="D369" s="1">
        <v>0</v>
      </c>
      <c r="E369" s="1">
        <v>0</v>
      </c>
      <c r="F369" s="1">
        <v>86.94</v>
      </c>
      <c r="G369" s="1">
        <v>152.13999999999999</v>
      </c>
      <c r="H369" s="1">
        <v>0</v>
      </c>
      <c r="I369" s="1">
        <v>2412.5500000000002</v>
      </c>
      <c r="J369" s="1">
        <v>-188.71</v>
      </c>
      <c r="K369" s="1">
        <v>-66.11</v>
      </c>
      <c r="L369" s="1">
        <v>122.61</v>
      </c>
      <c r="M369" s="1">
        <v>0</v>
      </c>
      <c r="N369" s="1">
        <v>0</v>
      </c>
      <c r="O369" s="1">
        <v>0.06</v>
      </c>
      <c r="P369" s="1">
        <v>0</v>
      </c>
      <c r="Q369" s="1">
        <v>0</v>
      </c>
      <c r="R369" s="1">
        <v>-66.05</v>
      </c>
      <c r="S369" s="1">
        <v>2478.6</v>
      </c>
      <c r="T369" s="1">
        <v>0</v>
      </c>
      <c r="U369" s="1">
        <v>0</v>
      </c>
    </row>
    <row r="370" spans="1:21" s="5" customFormat="1" x14ac:dyDescent="0.2">
      <c r="A370" s="15" t="s">
        <v>50</v>
      </c>
      <c r="C370" s="5" t="s">
        <v>51</v>
      </c>
      <c r="D370" s="5" t="s">
        <v>51</v>
      </c>
      <c r="E370" s="5" t="s">
        <v>51</v>
      </c>
      <c r="F370" s="5" t="s">
        <v>51</v>
      </c>
      <c r="G370" s="5" t="s">
        <v>51</v>
      </c>
      <c r="H370" s="5" t="s">
        <v>51</v>
      </c>
      <c r="I370" s="5" t="s">
        <v>51</v>
      </c>
      <c r="J370" s="5" t="s">
        <v>51</v>
      </c>
      <c r="K370" s="5" t="s">
        <v>51</v>
      </c>
      <c r="L370" s="5" t="s">
        <v>51</v>
      </c>
      <c r="M370" s="5" t="s">
        <v>51</v>
      </c>
      <c r="N370" s="5" t="s">
        <v>51</v>
      </c>
      <c r="O370" s="5" t="s">
        <v>51</v>
      </c>
      <c r="P370" s="5" t="s">
        <v>51</v>
      </c>
      <c r="Q370" s="5" t="s">
        <v>51</v>
      </c>
      <c r="R370" s="5" t="s">
        <v>51</v>
      </c>
      <c r="S370" s="5" t="s">
        <v>51</v>
      </c>
      <c r="T370" s="5" t="s">
        <v>51</v>
      </c>
      <c r="U370" s="5" t="s">
        <v>51</v>
      </c>
    </row>
    <row r="371" spans="1:21" x14ac:dyDescent="0.2">
      <c r="C371" s="16">
        <v>22038.06</v>
      </c>
      <c r="D371" s="16">
        <v>450</v>
      </c>
      <c r="E371" s="16">
        <v>0</v>
      </c>
      <c r="F371" s="16">
        <v>881.52</v>
      </c>
      <c r="G371" s="16">
        <v>1542.66</v>
      </c>
      <c r="H371" s="16">
        <v>0</v>
      </c>
      <c r="I371" s="16">
        <v>24912.240000000002</v>
      </c>
      <c r="J371" s="16">
        <v>-647.9</v>
      </c>
      <c r="K371" s="16">
        <v>-140.30000000000001</v>
      </c>
      <c r="L371" s="16">
        <v>1409.02</v>
      </c>
      <c r="M371" s="16">
        <v>1010.81</v>
      </c>
      <c r="N371" s="16">
        <v>0</v>
      </c>
      <c r="O371" s="16">
        <v>0.33</v>
      </c>
      <c r="P371" s="16">
        <v>500</v>
      </c>
      <c r="Q371" s="16">
        <v>0</v>
      </c>
      <c r="R371" s="16">
        <v>1370.84</v>
      </c>
      <c r="S371" s="16">
        <v>23541.4</v>
      </c>
      <c r="T371" s="16">
        <v>0</v>
      </c>
      <c r="U371" s="16">
        <v>0</v>
      </c>
    </row>
    <row r="373" spans="1:21" x14ac:dyDescent="0.2">
      <c r="A373" s="12" t="s">
        <v>417</v>
      </c>
    </row>
    <row r="374" spans="1:21" x14ac:dyDescent="0.2">
      <c r="A374" s="2" t="s">
        <v>418</v>
      </c>
      <c r="B374" s="1" t="s">
        <v>419</v>
      </c>
      <c r="C374" s="1">
        <v>3186.22</v>
      </c>
      <c r="D374" s="1">
        <v>0</v>
      </c>
      <c r="E374" s="1">
        <v>0</v>
      </c>
      <c r="F374" s="1">
        <v>127.45</v>
      </c>
      <c r="G374" s="1">
        <v>223.04</v>
      </c>
      <c r="H374" s="1">
        <v>0</v>
      </c>
      <c r="I374" s="1">
        <v>3536.71</v>
      </c>
      <c r="J374" s="1">
        <v>-125.1</v>
      </c>
      <c r="K374" s="1">
        <v>0</v>
      </c>
      <c r="L374" s="1">
        <v>190.2</v>
      </c>
      <c r="M374" s="1">
        <v>190.2</v>
      </c>
      <c r="N374" s="1">
        <v>0</v>
      </c>
      <c r="O374" s="1">
        <v>0.11</v>
      </c>
      <c r="P374" s="1">
        <v>0</v>
      </c>
      <c r="Q374" s="1">
        <v>0</v>
      </c>
      <c r="R374" s="1">
        <v>190.31</v>
      </c>
      <c r="S374" s="1">
        <v>3346.4</v>
      </c>
      <c r="T374" s="1">
        <v>0</v>
      </c>
      <c r="U374" s="1">
        <v>0</v>
      </c>
    </row>
    <row r="375" spans="1:21" x14ac:dyDescent="0.2">
      <c r="A375" s="2" t="s">
        <v>420</v>
      </c>
      <c r="B375" s="1" t="s">
        <v>421</v>
      </c>
      <c r="C375" s="1">
        <v>3186.43</v>
      </c>
      <c r="D375" s="1">
        <v>0</v>
      </c>
      <c r="E375" s="1">
        <v>0</v>
      </c>
      <c r="F375" s="1">
        <v>127.46</v>
      </c>
      <c r="G375" s="1">
        <v>223.05</v>
      </c>
      <c r="H375" s="1">
        <v>0</v>
      </c>
      <c r="I375" s="1">
        <v>3536.94</v>
      </c>
      <c r="J375" s="1">
        <v>-125.1</v>
      </c>
      <c r="K375" s="1">
        <v>0</v>
      </c>
      <c r="L375" s="1">
        <v>190.22</v>
      </c>
      <c r="M375" s="1">
        <v>190.22</v>
      </c>
      <c r="N375" s="1">
        <v>0</v>
      </c>
      <c r="O375" s="1">
        <v>0.12</v>
      </c>
      <c r="P375" s="1">
        <v>0</v>
      </c>
      <c r="Q375" s="1">
        <v>0</v>
      </c>
      <c r="R375" s="1">
        <v>190.34</v>
      </c>
      <c r="S375" s="1">
        <v>3346.6</v>
      </c>
      <c r="T375" s="1">
        <v>0</v>
      </c>
      <c r="U375" s="1">
        <v>0</v>
      </c>
    </row>
    <row r="376" spans="1:21" x14ac:dyDescent="0.2">
      <c r="A376" s="2" t="s">
        <v>422</v>
      </c>
      <c r="B376" s="1" t="s">
        <v>423</v>
      </c>
      <c r="C376" s="1">
        <v>3186.43</v>
      </c>
      <c r="D376" s="1">
        <v>0</v>
      </c>
      <c r="E376" s="1">
        <v>0</v>
      </c>
      <c r="F376" s="1">
        <v>127.46</v>
      </c>
      <c r="G376" s="1">
        <v>223.05</v>
      </c>
      <c r="H376" s="1">
        <v>0</v>
      </c>
      <c r="I376" s="1">
        <v>3536.94</v>
      </c>
      <c r="J376" s="1">
        <v>-125.1</v>
      </c>
      <c r="K376" s="1">
        <v>0</v>
      </c>
      <c r="L376" s="1">
        <v>190.22</v>
      </c>
      <c r="M376" s="1">
        <v>190.22</v>
      </c>
      <c r="N376" s="1">
        <v>0</v>
      </c>
      <c r="O376" s="1">
        <v>0.12</v>
      </c>
      <c r="P376" s="1">
        <v>0</v>
      </c>
      <c r="Q376" s="1">
        <v>0</v>
      </c>
      <c r="R376" s="1">
        <v>190.34</v>
      </c>
      <c r="S376" s="1">
        <v>3346.6</v>
      </c>
      <c r="T376" s="1">
        <v>0</v>
      </c>
      <c r="U376" s="1">
        <v>0</v>
      </c>
    </row>
    <row r="377" spans="1:21" x14ac:dyDescent="0.2">
      <c r="A377" s="2" t="s">
        <v>424</v>
      </c>
      <c r="B377" s="1" t="s">
        <v>425</v>
      </c>
      <c r="C377" s="1">
        <v>3894.44</v>
      </c>
      <c r="D377" s="1">
        <v>0</v>
      </c>
      <c r="E377" s="1">
        <v>0</v>
      </c>
      <c r="F377" s="1">
        <v>155.78</v>
      </c>
      <c r="G377" s="1">
        <v>272.61</v>
      </c>
      <c r="H377" s="1">
        <v>0</v>
      </c>
      <c r="I377" s="1">
        <v>4322.83</v>
      </c>
      <c r="J377" s="1">
        <v>0</v>
      </c>
      <c r="K377" s="1">
        <v>0</v>
      </c>
      <c r="L377" s="1">
        <v>267.25</v>
      </c>
      <c r="M377" s="1">
        <v>267.25</v>
      </c>
      <c r="N377" s="1">
        <v>0</v>
      </c>
      <c r="O377" s="1">
        <v>-0.02</v>
      </c>
      <c r="P377" s="1">
        <v>0</v>
      </c>
      <c r="Q377" s="1">
        <v>0</v>
      </c>
      <c r="R377" s="1">
        <v>267.23</v>
      </c>
      <c r="S377" s="1">
        <v>4055.6</v>
      </c>
      <c r="T377" s="1">
        <v>0</v>
      </c>
      <c r="U377" s="1">
        <v>0</v>
      </c>
    </row>
    <row r="378" spans="1:21" x14ac:dyDescent="0.2">
      <c r="A378" s="2" t="s">
        <v>426</v>
      </c>
      <c r="B378" s="1" t="s">
        <v>427</v>
      </c>
      <c r="C378" s="1">
        <v>3186.43</v>
      </c>
      <c r="D378" s="1">
        <v>0</v>
      </c>
      <c r="E378" s="1">
        <v>0</v>
      </c>
      <c r="F378" s="1">
        <v>127.46</v>
      </c>
      <c r="G378" s="1">
        <v>223.05</v>
      </c>
      <c r="H378" s="1">
        <v>0</v>
      </c>
      <c r="I378" s="1">
        <v>3536.94</v>
      </c>
      <c r="J378" s="1">
        <v>-125.1</v>
      </c>
      <c r="K378" s="1">
        <v>0</v>
      </c>
      <c r="L378" s="1">
        <v>190.22</v>
      </c>
      <c r="M378" s="1">
        <v>190.22</v>
      </c>
      <c r="N378" s="1">
        <v>0</v>
      </c>
      <c r="O378" s="1">
        <v>0.12</v>
      </c>
      <c r="P378" s="1">
        <v>0</v>
      </c>
      <c r="Q378" s="1">
        <v>0</v>
      </c>
      <c r="R378" s="1">
        <v>190.34</v>
      </c>
      <c r="S378" s="1">
        <v>3346.6</v>
      </c>
      <c r="T378" s="1">
        <v>0</v>
      </c>
      <c r="U378" s="1">
        <v>0</v>
      </c>
    </row>
    <row r="379" spans="1:21" x14ac:dyDescent="0.2">
      <c r="A379" s="2" t="s">
        <v>428</v>
      </c>
      <c r="B379" s="1" t="s">
        <v>429</v>
      </c>
      <c r="C379" s="1">
        <v>3301.94</v>
      </c>
      <c r="D379" s="1">
        <v>0</v>
      </c>
      <c r="E379" s="1">
        <v>0</v>
      </c>
      <c r="F379" s="1">
        <v>132.08000000000001</v>
      </c>
      <c r="G379" s="1">
        <v>231.14</v>
      </c>
      <c r="H379" s="1">
        <v>0</v>
      </c>
      <c r="I379" s="1">
        <v>3665.16</v>
      </c>
      <c r="J379" s="1">
        <v>-125.1</v>
      </c>
      <c r="K379" s="1">
        <v>0</v>
      </c>
      <c r="L379" s="1">
        <v>202.79</v>
      </c>
      <c r="M379" s="1">
        <v>202.79</v>
      </c>
      <c r="N379" s="1">
        <v>0</v>
      </c>
      <c r="O379" s="1">
        <v>-0.03</v>
      </c>
      <c r="P379" s="1">
        <v>0</v>
      </c>
      <c r="Q379" s="1">
        <v>0</v>
      </c>
      <c r="R379" s="1">
        <v>202.76</v>
      </c>
      <c r="S379" s="1">
        <v>3462.4</v>
      </c>
      <c r="T379" s="1">
        <v>0</v>
      </c>
      <c r="U379" s="1">
        <v>0</v>
      </c>
    </row>
    <row r="380" spans="1:21" x14ac:dyDescent="0.2">
      <c r="A380" s="2" t="s">
        <v>430</v>
      </c>
      <c r="B380" s="1" t="s">
        <v>431</v>
      </c>
      <c r="C380" s="1">
        <v>3879.07</v>
      </c>
      <c r="D380" s="1">
        <v>0</v>
      </c>
      <c r="E380" s="1">
        <v>0</v>
      </c>
      <c r="F380" s="1">
        <v>155.16</v>
      </c>
      <c r="G380" s="1">
        <v>271.52999999999997</v>
      </c>
      <c r="H380" s="1">
        <v>0</v>
      </c>
      <c r="I380" s="1">
        <v>4305.76</v>
      </c>
      <c r="J380" s="1">
        <v>0</v>
      </c>
      <c r="K380" s="1">
        <v>0</v>
      </c>
      <c r="L380" s="1">
        <v>265.58</v>
      </c>
      <c r="M380" s="1">
        <v>265.58</v>
      </c>
      <c r="N380" s="1">
        <v>0</v>
      </c>
      <c r="O380" s="1">
        <v>-0.02</v>
      </c>
      <c r="P380" s="1">
        <v>0</v>
      </c>
      <c r="Q380" s="1">
        <v>0</v>
      </c>
      <c r="R380" s="1">
        <v>265.56</v>
      </c>
      <c r="S380" s="1">
        <v>4040.2</v>
      </c>
      <c r="T380" s="1">
        <v>0</v>
      </c>
      <c r="U380" s="1">
        <v>0</v>
      </c>
    </row>
    <row r="381" spans="1:21" x14ac:dyDescent="0.2">
      <c r="A381" s="2" t="s">
        <v>432</v>
      </c>
      <c r="B381" s="1" t="s">
        <v>433</v>
      </c>
      <c r="C381" s="1">
        <v>3186.43</v>
      </c>
      <c r="D381" s="1">
        <v>0</v>
      </c>
      <c r="E381" s="1">
        <v>0</v>
      </c>
      <c r="F381" s="1">
        <v>127.46</v>
      </c>
      <c r="G381" s="1">
        <v>223.05</v>
      </c>
      <c r="H381" s="1">
        <v>0</v>
      </c>
      <c r="I381" s="1">
        <v>3536.94</v>
      </c>
      <c r="J381" s="1">
        <v>-125.1</v>
      </c>
      <c r="K381" s="1">
        <v>0</v>
      </c>
      <c r="L381" s="1">
        <v>190.22</v>
      </c>
      <c r="M381" s="1">
        <v>190.22</v>
      </c>
      <c r="N381" s="1">
        <v>0</v>
      </c>
      <c r="O381" s="1">
        <v>-0.08</v>
      </c>
      <c r="P381" s="1">
        <v>0</v>
      </c>
      <c r="Q381" s="1">
        <v>0</v>
      </c>
      <c r="R381" s="1">
        <v>190.14</v>
      </c>
      <c r="S381" s="1">
        <v>3346.8</v>
      </c>
      <c r="T381" s="1">
        <v>0</v>
      </c>
      <c r="U381" s="1">
        <v>0</v>
      </c>
    </row>
    <row r="382" spans="1:21" x14ac:dyDescent="0.2">
      <c r="A382" s="2" t="s">
        <v>434</v>
      </c>
      <c r="B382" s="1" t="s">
        <v>435</v>
      </c>
      <c r="C382" s="1">
        <v>3728.45</v>
      </c>
      <c r="D382" s="1">
        <v>0</v>
      </c>
      <c r="E382" s="1">
        <v>0</v>
      </c>
      <c r="F382" s="1">
        <v>149.13999999999999</v>
      </c>
      <c r="G382" s="1">
        <v>260.99</v>
      </c>
      <c r="H382" s="1">
        <v>0</v>
      </c>
      <c r="I382" s="1">
        <v>4138.58</v>
      </c>
      <c r="J382" s="1">
        <v>0</v>
      </c>
      <c r="K382" s="1">
        <v>0</v>
      </c>
      <c r="L382" s="1">
        <v>249.19</v>
      </c>
      <c r="M382" s="1">
        <v>249.19</v>
      </c>
      <c r="N382" s="1">
        <v>0</v>
      </c>
      <c r="O382" s="1">
        <v>-0.01</v>
      </c>
      <c r="P382" s="1">
        <v>0</v>
      </c>
      <c r="Q382" s="1">
        <v>0</v>
      </c>
      <c r="R382" s="1">
        <v>249.18</v>
      </c>
      <c r="S382" s="1">
        <v>3889.4</v>
      </c>
      <c r="T382" s="1">
        <v>0</v>
      </c>
      <c r="U382" s="1">
        <v>0</v>
      </c>
    </row>
    <row r="383" spans="1:21" x14ac:dyDescent="0.2">
      <c r="A383" s="2" t="s">
        <v>436</v>
      </c>
      <c r="B383" s="1" t="s">
        <v>437</v>
      </c>
      <c r="C383" s="1">
        <v>3443.44</v>
      </c>
      <c r="D383" s="1">
        <v>400</v>
      </c>
      <c r="E383" s="1">
        <v>0</v>
      </c>
      <c r="F383" s="1">
        <v>137.74</v>
      </c>
      <c r="G383" s="1">
        <v>241.04</v>
      </c>
      <c r="H383" s="1">
        <v>0</v>
      </c>
      <c r="I383" s="1">
        <v>4222.22</v>
      </c>
      <c r="J383" s="1">
        <v>-125.1</v>
      </c>
      <c r="K383" s="1">
        <v>0</v>
      </c>
      <c r="L383" s="1">
        <v>218.18</v>
      </c>
      <c r="M383" s="1">
        <v>218.18</v>
      </c>
      <c r="N383" s="1">
        <v>0</v>
      </c>
      <c r="O383" s="1">
        <v>0.04</v>
      </c>
      <c r="P383" s="1">
        <v>500</v>
      </c>
      <c r="Q383" s="1">
        <v>0</v>
      </c>
      <c r="R383" s="1">
        <v>718.22</v>
      </c>
      <c r="S383" s="1">
        <v>3504</v>
      </c>
      <c r="T383" s="1">
        <v>0</v>
      </c>
      <c r="U383" s="1">
        <v>0</v>
      </c>
    </row>
    <row r="384" spans="1:21" x14ac:dyDescent="0.2">
      <c r="A384" s="2" t="s">
        <v>438</v>
      </c>
      <c r="B384" s="1" t="s">
        <v>439</v>
      </c>
      <c r="C384" s="1">
        <v>3878.88</v>
      </c>
      <c r="D384" s="1">
        <v>0</v>
      </c>
      <c r="E384" s="1">
        <v>0</v>
      </c>
      <c r="F384" s="1">
        <v>155.16</v>
      </c>
      <c r="G384" s="1">
        <v>271.52</v>
      </c>
      <c r="H384" s="1">
        <v>0</v>
      </c>
      <c r="I384" s="1">
        <v>4305.5600000000004</v>
      </c>
      <c r="J384" s="1">
        <v>0</v>
      </c>
      <c r="K384" s="1">
        <v>0</v>
      </c>
      <c r="L384" s="1">
        <v>265.56</v>
      </c>
      <c r="M384" s="1">
        <v>265.56</v>
      </c>
      <c r="N384" s="1">
        <v>0</v>
      </c>
      <c r="O384" s="1">
        <v>0</v>
      </c>
      <c r="P384" s="1">
        <v>0</v>
      </c>
      <c r="Q384" s="1">
        <v>0</v>
      </c>
      <c r="R384" s="1">
        <v>265.56</v>
      </c>
      <c r="S384" s="1">
        <v>4040</v>
      </c>
      <c r="T384" s="1">
        <v>0</v>
      </c>
      <c r="U384" s="1">
        <v>0</v>
      </c>
    </row>
    <row r="385" spans="1:21" x14ac:dyDescent="0.2">
      <c r="A385" s="2" t="s">
        <v>440</v>
      </c>
      <c r="B385" s="1" t="s">
        <v>441</v>
      </c>
      <c r="C385" s="1">
        <v>2822.62</v>
      </c>
      <c r="D385" s="1">
        <v>0</v>
      </c>
      <c r="E385" s="1">
        <v>0</v>
      </c>
      <c r="F385" s="1">
        <v>112.9</v>
      </c>
      <c r="G385" s="1">
        <v>197.58</v>
      </c>
      <c r="H385" s="1">
        <v>0</v>
      </c>
      <c r="I385" s="1">
        <v>3133.1</v>
      </c>
      <c r="J385" s="1">
        <v>-145.38</v>
      </c>
      <c r="K385" s="1">
        <v>0</v>
      </c>
      <c r="L385" s="1">
        <v>164.15</v>
      </c>
      <c r="M385" s="1">
        <v>0</v>
      </c>
      <c r="N385" s="1">
        <v>0</v>
      </c>
      <c r="O385" s="1">
        <v>0.1</v>
      </c>
      <c r="P385" s="1">
        <v>0</v>
      </c>
      <c r="Q385" s="1">
        <v>0</v>
      </c>
      <c r="R385" s="1">
        <v>0.1</v>
      </c>
      <c r="S385" s="1">
        <v>3133</v>
      </c>
      <c r="T385" s="1">
        <v>0</v>
      </c>
      <c r="U385" s="1">
        <v>0</v>
      </c>
    </row>
    <row r="386" spans="1:21" x14ac:dyDescent="0.2">
      <c r="A386" s="2" t="s">
        <v>442</v>
      </c>
      <c r="B386" s="1" t="s">
        <v>443</v>
      </c>
      <c r="C386" s="1">
        <v>4273.18</v>
      </c>
      <c r="D386" s="1">
        <v>0</v>
      </c>
      <c r="E386" s="1">
        <v>0</v>
      </c>
      <c r="F386" s="1">
        <v>170.93</v>
      </c>
      <c r="G386" s="1">
        <v>299.12</v>
      </c>
      <c r="H386" s="1">
        <v>0</v>
      </c>
      <c r="I386" s="1">
        <v>4743.2299999999996</v>
      </c>
      <c r="J386" s="1">
        <v>0</v>
      </c>
      <c r="K386" s="1">
        <v>0</v>
      </c>
      <c r="L386" s="1">
        <v>308.45999999999998</v>
      </c>
      <c r="M386" s="1">
        <v>308.45999999999998</v>
      </c>
      <c r="N386" s="1">
        <v>0</v>
      </c>
      <c r="O386" s="1">
        <v>-0.03</v>
      </c>
      <c r="P386" s="1">
        <v>0</v>
      </c>
      <c r="Q386" s="1">
        <v>0</v>
      </c>
      <c r="R386" s="1">
        <v>308.43</v>
      </c>
      <c r="S386" s="1">
        <v>4434.8</v>
      </c>
      <c r="T386" s="1">
        <v>0</v>
      </c>
      <c r="U386" s="1">
        <v>0</v>
      </c>
    </row>
    <row r="387" spans="1:21" s="5" customFormat="1" x14ac:dyDescent="0.2">
      <c r="A387" s="15" t="s">
        <v>50</v>
      </c>
      <c r="C387" s="5" t="s">
        <v>51</v>
      </c>
      <c r="D387" s="5" t="s">
        <v>51</v>
      </c>
      <c r="E387" s="5" t="s">
        <v>51</v>
      </c>
      <c r="F387" s="5" t="s">
        <v>51</v>
      </c>
      <c r="G387" s="5" t="s">
        <v>51</v>
      </c>
      <c r="H387" s="5" t="s">
        <v>51</v>
      </c>
      <c r="I387" s="5" t="s">
        <v>51</v>
      </c>
      <c r="J387" s="5" t="s">
        <v>51</v>
      </c>
      <c r="K387" s="5" t="s">
        <v>51</v>
      </c>
      <c r="L387" s="5" t="s">
        <v>51</v>
      </c>
      <c r="M387" s="5" t="s">
        <v>51</v>
      </c>
      <c r="N387" s="5" t="s">
        <v>51</v>
      </c>
      <c r="O387" s="5" t="s">
        <v>51</v>
      </c>
      <c r="P387" s="5" t="s">
        <v>51</v>
      </c>
      <c r="Q387" s="5" t="s">
        <v>51</v>
      </c>
      <c r="R387" s="5" t="s">
        <v>51</v>
      </c>
      <c r="S387" s="5" t="s">
        <v>51</v>
      </c>
      <c r="T387" s="5" t="s">
        <v>51</v>
      </c>
      <c r="U387" s="5" t="s">
        <v>51</v>
      </c>
    </row>
    <row r="388" spans="1:21" x14ac:dyDescent="0.2">
      <c r="C388" s="16">
        <v>45153.96</v>
      </c>
      <c r="D388" s="16">
        <v>400</v>
      </c>
      <c r="E388" s="16">
        <v>0</v>
      </c>
      <c r="F388" s="16">
        <v>1806.18</v>
      </c>
      <c r="G388" s="16">
        <v>3160.77</v>
      </c>
      <c r="H388" s="16">
        <v>0</v>
      </c>
      <c r="I388" s="16">
        <v>50520.91</v>
      </c>
      <c r="J388" s="16">
        <v>-1021.08</v>
      </c>
      <c r="K388" s="16">
        <v>0</v>
      </c>
      <c r="L388" s="16">
        <v>2892.24</v>
      </c>
      <c r="M388" s="16">
        <v>2728.09</v>
      </c>
      <c r="N388" s="16">
        <v>0</v>
      </c>
      <c r="O388" s="16">
        <v>0.42</v>
      </c>
      <c r="P388" s="16">
        <v>500</v>
      </c>
      <c r="Q388" s="16">
        <v>0</v>
      </c>
      <c r="R388" s="16">
        <v>3228.51</v>
      </c>
      <c r="S388" s="16">
        <v>47292.4</v>
      </c>
      <c r="T388" s="16">
        <v>0</v>
      </c>
      <c r="U388" s="16">
        <v>0</v>
      </c>
    </row>
    <row r="390" spans="1:21" x14ac:dyDescent="0.2">
      <c r="A390" s="12" t="s">
        <v>444</v>
      </c>
    </row>
    <row r="391" spans="1:21" x14ac:dyDescent="0.2">
      <c r="A391" s="2" t="s">
        <v>445</v>
      </c>
      <c r="B391" s="1" t="s">
        <v>446</v>
      </c>
      <c r="C391" s="1">
        <v>4015.14</v>
      </c>
      <c r="D391" s="1">
        <v>0</v>
      </c>
      <c r="E391" s="1">
        <v>0</v>
      </c>
      <c r="F391" s="1">
        <v>160.61000000000001</v>
      </c>
      <c r="G391" s="1">
        <v>281.06</v>
      </c>
      <c r="H391" s="1">
        <v>0</v>
      </c>
      <c r="I391" s="1">
        <v>4456.8100000000004</v>
      </c>
      <c r="J391" s="1">
        <v>0</v>
      </c>
      <c r="K391" s="1">
        <v>0</v>
      </c>
      <c r="L391" s="1">
        <v>280.38</v>
      </c>
      <c r="M391" s="1">
        <v>280.38</v>
      </c>
      <c r="N391" s="1">
        <v>0</v>
      </c>
      <c r="O391" s="1">
        <v>0.03</v>
      </c>
      <c r="P391" s="1">
        <v>0</v>
      </c>
      <c r="Q391" s="1">
        <v>0</v>
      </c>
      <c r="R391" s="1">
        <v>280.41000000000003</v>
      </c>
      <c r="S391" s="1">
        <v>4176.3999999999996</v>
      </c>
      <c r="T391" s="1">
        <v>0</v>
      </c>
      <c r="U391" s="1">
        <v>0</v>
      </c>
    </row>
    <row r="392" spans="1:21" x14ac:dyDescent="0.2">
      <c r="A392" s="2" t="s">
        <v>447</v>
      </c>
      <c r="B392" s="1" t="s">
        <v>448</v>
      </c>
      <c r="C392" s="1">
        <v>3348.07</v>
      </c>
      <c r="D392" s="1">
        <v>0</v>
      </c>
      <c r="E392" s="1">
        <v>0</v>
      </c>
      <c r="F392" s="1">
        <v>133.91999999999999</v>
      </c>
      <c r="G392" s="1">
        <v>234.36</v>
      </c>
      <c r="H392" s="1">
        <v>0</v>
      </c>
      <c r="I392" s="1">
        <v>3716.35</v>
      </c>
      <c r="J392" s="1">
        <v>-125.1</v>
      </c>
      <c r="K392" s="1">
        <v>0</v>
      </c>
      <c r="L392" s="1">
        <v>207.81</v>
      </c>
      <c r="M392" s="1">
        <v>207.81</v>
      </c>
      <c r="N392" s="1">
        <v>0</v>
      </c>
      <c r="O392" s="1">
        <v>-0.06</v>
      </c>
      <c r="P392" s="1">
        <v>0</v>
      </c>
      <c r="Q392" s="1">
        <v>0</v>
      </c>
      <c r="R392" s="1">
        <v>207.75</v>
      </c>
      <c r="S392" s="1">
        <v>3508.6</v>
      </c>
      <c r="T392" s="1">
        <v>0</v>
      </c>
      <c r="U392" s="1">
        <v>0</v>
      </c>
    </row>
    <row r="393" spans="1:21" x14ac:dyDescent="0.2">
      <c r="A393" s="2" t="s">
        <v>449</v>
      </c>
      <c r="B393" s="1" t="s">
        <v>450</v>
      </c>
      <c r="C393" s="1">
        <v>2889.13</v>
      </c>
      <c r="D393" s="1">
        <v>0</v>
      </c>
      <c r="E393" s="1">
        <v>0</v>
      </c>
      <c r="F393" s="1">
        <v>115.57</v>
      </c>
      <c r="G393" s="1">
        <v>202.24</v>
      </c>
      <c r="H393" s="1">
        <v>0</v>
      </c>
      <c r="I393" s="1">
        <v>3206.94</v>
      </c>
      <c r="J393" s="1">
        <v>-145.38</v>
      </c>
      <c r="K393" s="1">
        <v>0</v>
      </c>
      <c r="L393" s="1">
        <v>168.41</v>
      </c>
      <c r="M393" s="1">
        <v>0</v>
      </c>
      <c r="N393" s="1">
        <v>0</v>
      </c>
      <c r="O393" s="1">
        <v>-0.06</v>
      </c>
      <c r="P393" s="1">
        <v>0</v>
      </c>
      <c r="Q393" s="1">
        <v>0</v>
      </c>
      <c r="R393" s="1">
        <v>-0.06</v>
      </c>
      <c r="S393" s="1">
        <v>3207</v>
      </c>
      <c r="T393" s="1">
        <v>0</v>
      </c>
      <c r="U393" s="1">
        <v>0</v>
      </c>
    </row>
    <row r="394" spans="1:21" x14ac:dyDescent="0.2">
      <c r="A394" s="2" t="s">
        <v>451</v>
      </c>
      <c r="B394" s="1" t="s">
        <v>452</v>
      </c>
      <c r="C394" s="1">
        <v>2668.59</v>
      </c>
      <c r="D394" s="1">
        <v>0</v>
      </c>
      <c r="E394" s="1">
        <v>0</v>
      </c>
      <c r="F394" s="1">
        <v>106.74</v>
      </c>
      <c r="G394" s="1">
        <v>186.8</v>
      </c>
      <c r="H394" s="1">
        <v>0</v>
      </c>
      <c r="I394" s="1">
        <v>2962.13</v>
      </c>
      <c r="J394" s="1">
        <v>-145.38</v>
      </c>
      <c r="K394" s="1">
        <v>0</v>
      </c>
      <c r="L394" s="1">
        <v>154.30000000000001</v>
      </c>
      <c r="M394" s="1">
        <v>0</v>
      </c>
      <c r="N394" s="1">
        <v>0</v>
      </c>
      <c r="O394" s="1">
        <v>0.13</v>
      </c>
      <c r="P394" s="1">
        <v>0</v>
      </c>
      <c r="Q394" s="1">
        <v>0</v>
      </c>
      <c r="R394" s="1">
        <v>0.13</v>
      </c>
      <c r="S394" s="1">
        <v>2962</v>
      </c>
      <c r="T394" s="1">
        <v>0</v>
      </c>
      <c r="U394" s="1">
        <v>0</v>
      </c>
    </row>
    <row r="395" spans="1:21" x14ac:dyDescent="0.2">
      <c r="A395" s="2" t="s">
        <v>453</v>
      </c>
      <c r="B395" s="1" t="s">
        <v>454</v>
      </c>
      <c r="C395" s="1">
        <v>2713.75</v>
      </c>
      <c r="D395" s="1">
        <v>0</v>
      </c>
      <c r="E395" s="1">
        <v>0</v>
      </c>
      <c r="F395" s="1">
        <v>108.55</v>
      </c>
      <c r="G395" s="1">
        <v>189.96</v>
      </c>
      <c r="H395" s="1">
        <v>0</v>
      </c>
      <c r="I395" s="1">
        <v>3012.26</v>
      </c>
      <c r="J395" s="1">
        <v>-145.38</v>
      </c>
      <c r="K395" s="1">
        <v>0</v>
      </c>
      <c r="L395" s="1">
        <v>157.19</v>
      </c>
      <c r="M395" s="1">
        <v>0</v>
      </c>
      <c r="N395" s="1">
        <v>0</v>
      </c>
      <c r="O395" s="1">
        <v>0.06</v>
      </c>
      <c r="P395" s="1">
        <v>0</v>
      </c>
      <c r="Q395" s="1">
        <v>0</v>
      </c>
      <c r="R395" s="1">
        <v>0.06</v>
      </c>
      <c r="S395" s="1">
        <v>3012.2</v>
      </c>
      <c r="T395" s="1">
        <v>0</v>
      </c>
      <c r="U395" s="1">
        <v>0</v>
      </c>
    </row>
    <row r="396" spans="1:21" x14ac:dyDescent="0.2">
      <c r="A396" s="2" t="s">
        <v>455</v>
      </c>
      <c r="B396" s="1" t="s">
        <v>456</v>
      </c>
      <c r="C396" s="1">
        <v>2713.75</v>
      </c>
      <c r="D396" s="1">
        <v>0</v>
      </c>
      <c r="E396" s="1">
        <v>0</v>
      </c>
      <c r="F396" s="1">
        <v>108.55</v>
      </c>
      <c r="G396" s="1">
        <v>189.96</v>
      </c>
      <c r="H396" s="1">
        <v>0</v>
      </c>
      <c r="I396" s="1">
        <v>3012.26</v>
      </c>
      <c r="J396" s="1">
        <v>-145.38</v>
      </c>
      <c r="K396" s="1">
        <v>0</v>
      </c>
      <c r="L396" s="1">
        <v>157.19</v>
      </c>
      <c r="M396" s="1">
        <v>0</v>
      </c>
      <c r="N396" s="1">
        <v>0</v>
      </c>
      <c r="O396" s="1">
        <v>0.06</v>
      </c>
      <c r="P396" s="1">
        <v>0</v>
      </c>
      <c r="Q396" s="1">
        <v>0</v>
      </c>
      <c r="R396" s="1">
        <v>0.06</v>
      </c>
      <c r="S396" s="1">
        <v>3012.2</v>
      </c>
      <c r="T396" s="1">
        <v>0</v>
      </c>
      <c r="U396" s="1">
        <v>0</v>
      </c>
    </row>
    <row r="397" spans="1:21" x14ac:dyDescent="0.2">
      <c r="A397" s="2" t="s">
        <v>457</v>
      </c>
      <c r="B397" s="1" t="s">
        <v>458</v>
      </c>
      <c r="C397" s="1">
        <v>2019.24</v>
      </c>
      <c r="D397" s="1">
        <v>0</v>
      </c>
      <c r="E397" s="1">
        <v>0</v>
      </c>
      <c r="F397" s="1">
        <v>80.77</v>
      </c>
      <c r="G397" s="1">
        <v>141.35</v>
      </c>
      <c r="H397" s="1">
        <v>0</v>
      </c>
      <c r="I397" s="1">
        <v>2241.36</v>
      </c>
      <c r="J397" s="1">
        <v>-188.71</v>
      </c>
      <c r="K397" s="1">
        <v>-75.98</v>
      </c>
      <c r="L397" s="1">
        <v>112.74</v>
      </c>
      <c r="M397" s="1">
        <v>0</v>
      </c>
      <c r="N397" s="1">
        <v>0</v>
      </c>
      <c r="O397" s="1">
        <v>-0.06</v>
      </c>
      <c r="P397" s="1">
        <v>0</v>
      </c>
      <c r="Q397" s="1">
        <v>0</v>
      </c>
      <c r="R397" s="1">
        <v>-76.040000000000006</v>
      </c>
      <c r="S397" s="1">
        <v>2317.4</v>
      </c>
      <c r="T397" s="1">
        <v>0</v>
      </c>
      <c r="U397" s="1">
        <v>0</v>
      </c>
    </row>
    <row r="398" spans="1:21" s="5" customFormat="1" x14ac:dyDescent="0.2">
      <c r="A398" s="15" t="s">
        <v>50</v>
      </c>
      <c r="C398" s="5" t="s">
        <v>51</v>
      </c>
      <c r="D398" s="5" t="s">
        <v>51</v>
      </c>
      <c r="E398" s="5" t="s">
        <v>51</v>
      </c>
      <c r="F398" s="5" t="s">
        <v>51</v>
      </c>
      <c r="G398" s="5" t="s">
        <v>51</v>
      </c>
      <c r="H398" s="5" t="s">
        <v>51</v>
      </c>
      <c r="I398" s="5" t="s">
        <v>51</v>
      </c>
      <c r="J398" s="5" t="s">
        <v>51</v>
      </c>
      <c r="K398" s="5" t="s">
        <v>51</v>
      </c>
      <c r="L398" s="5" t="s">
        <v>51</v>
      </c>
      <c r="M398" s="5" t="s">
        <v>51</v>
      </c>
      <c r="N398" s="5" t="s">
        <v>51</v>
      </c>
      <c r="O398" s="5" t="s">
        <v>51</v>
      </c>
      <c r="P398" s="5" t="s">
        <v>51</v>
      </c>
      <c r="Q398" s="5" t="s">
        <v>51</v>
      </c>
      <c r="R398" s="5" t="s">
        <v>51</v>
      </c>
      <c r="S398" s="5" t="s">
        <v>51</v>
      </c>
      <c r="T398" s="5" t="s">
        <v>51</v>
      </c>
      <c r="U398" s="5" t="s">
        <v>51</v>
      </c>
    </row>
    <row r="399" spans="1:21" x14ac:dyDescent="0.2">
      <c r="C399" s="16">
        <v>20367.669999999998</v>
      </c>
      <c r="D399" s="16">
        <v>0</v>
      </c>
      <c r="E399" s="16">
        <v>0</v>
      </c>
      <c r="F399" s="16">
        <v>814.71</v>
      </c>
      <c r="G399" s="16">
        <v>1425.73</v>
      </c>
      <c r="H399" s="16">
        <v>0</v>
      </c>
      <c r="I399" s="16">
        <v>22608.11</v>
      </c>
      <c r="J399" s="16">
        <v>-895.33</v>
      </c>
      <c r="K399" s="16">
        <v>-75.98</v>
      </c>
      <c r="L399" s="16">
        <v>1238.02</v>
      </c>
      <c r="M399" s="16">
        <v>488.19</v>
      </c>
      <c r="N399" s="16">
        <v>0</v>
      </c>
      <c r="O399" s="16">
        <v>0.1</v>
      </c>
      <c r="P399" s="16">
        <v>0</v>
      </c>
      <c r="Q399" s="16">
        <v>0</v>
      </c>
      <c r="R399" s="16">
        <v>412.31</v>
      </c>
      <c r="S399" s="16">
        <v>22195.8</v>
      </c>
      <c r="T399" s="16">
        <v>0</v>
      </c>
      <c r="U399" s="16">
        <v>0</v>
      </c>
    </row>
    <row r="401" spans="1:21" x14ac:dyDescent="0.2">
      <c r="A401" s="12" t="s">
        <v>459</v>
      </c>
    </row>
    <row r="402" spans="1:21" x14ac:dyDescent="0.2">
      <c r="A402" s="2" t="s">
        <v>460</v>
      </c>
      <c r="B402" s="1" t="s">
        <v>461</v>
      </c>
      <c r="C402" s="1">
        <v>3999.15</v>
      </c>
      <c r="D402" s="1">
        <v>0</v>
      </c>
      <c r="E402" s="1">
        <v>0</v>
      </c>
      <c r="F402" s="1">
        <v>159.97</v>
      </c>
      <c r="G402" s="1">
        <v>279.94</v>
      </c>
      <c r="H402" s="1">
        <v>0</v>
      </c>
      <c r="I402" s="1">
        <v>4439.0600000000004</v>
      </c>
      <c r="J402" s="1">
        <v>0</v>
      </c>
      <c r="K402" s="1">
        <v>0</v>
      </c>
      <c r="L402" s="1">
        <v>278.64</v>
      </c>
      <c r="M402" s="1">
        <v>278.64</v>
      </c>
      <c r="N402" s="1">
        <v>0</v>
      </c>
      <c r="O402" s="1">
        <v>0.02</v>
      </c>
      <c r="P402" s="1">
        <v>0</v>
      </c>
      <c r="Q402" s="1">
        <v>0</v>
      </c>
      <c r="R402" s="1">
        <v>278.66000000000003</v>
      </c>
      <c r="S402" s="1">
        <v>4160.3999999999996</v>
      </c>
      <c r="T402" s="1">
        <v>0</v>
      </c>
      <c r="U402" s="1">
        <v>0</v>
      </c>
    </row>
    <row r="403" spans="1:21" s="5" customFormat="1" x14ac:dyDescent="0.2">
      <c r="A403" s="15" t="s">
        <v>50</v>
      </c>
      <c r="C403" s="5" t="s">
        <v>51</v>
      </c>
      <c r="D403" s="5" t="s">
        <v>51</v>
      </c>
      <c r="E403" s="5" t="s">
        <v>51</v>
      </c>
      <c r="F403" s="5" t="s">
        <v>51</v>
      </c>
      <c r="G403" s="5" t="s">
        <v>51</v>
      </c>
      <c r="H403" s="5" t="s">
        <v>51</v>
      </c>
      <c r="I403" s="5" t="s">
        <v>51</v>
      </c>
      <c r="J403" s="5" t="s">
        <v>51</v>
      </c>
      <c r="K403" s="5" t="s">
        <v>51</v>
      </c>
      <c r="L403" s="5" t="s">
        <v>51</v>
      </c>
      <c r="M403" s="5" t="s">
        <v>51</v>
      </c>
      <c r="N403" s="5" t="s">
        <v>51</v>
      </c>
      <c r="O403" s="5" t="s">
        <v>51</v>
      </c>
      <c r="P403" s="5" t="s">
        <v>51</v>
      </c>
      <c r="Q403" s="5" t="s">
        <v>51</v>
      </c>
      <c r="R403" s="5" t="s">
        <v>51</v>
      </c>
      <c r="S403" s="5" t="s">
        <v>51</v>
      </c>
      <c r="T403" s="5" t="s">
        <v>51</v>
      </c>
      <c r="U403" s="5" t="s">
        <v>51</v>
      </c>
    </row>
    <row r="404" spans="1:21" x14ac:dyDescent="0.2">
      <c r="C404" s="16">
        <v>3999.15</v>
      </c>
      <c r="D404" s="16">
        <v>0</v>
      </c>
      <c r="E404" s="16">
        <v>0</v>
      </c>
      <c r="F404" s="16">
        <v>159.97</v>
      </c>
      <c r="G404" s="16">
        <v>279.94</v>
      </c>
      <c r="H404" s="16">
        <v>0</v>
      </c>
      <c r="I404" s="16">
        <v>4439.0600000000004</v>
      </c>
      <c r="J404" s="16">
        <v>0</v>
      </c>
      <c r="K404" s="16">
        <v>0</v>
      </c>
      <c r="L404" s="16">
        <v>278.64</v>
      </c>
      <c r="M404" s="16">
        <v>278.64</v>
      </c>
      <c r="N404" s="16">
        <v>0</v>
      </c>
      <c r="O404" s="16">
        <v>0.02</v>
      </c>
      <c r="P404" s="16">
        <v>0</v>
      </c>
      <c r="Q404" s="16">
        <v>0</v>
      </c>
      <c r="R404" s="16">
        <v>278.66000000000003</v>
      </c>
      <c r="S404" s="16">
        <v>4160.3999999999996</v>
      </c>
      <c r="T404" s="16">
        <v>0</v>
      </c>
      <c r="U404" s="16">
        <v>0</v>
      </c>
    </row>
    <row r="406" spans="1:21" x14ac:dyDescent="0.2">
      <c r="A406" s="12" t="s">
        <v>462</v>
      </c>
    </row>
    <row r="407" spans="1:21" x14ac:dyDescent="0.2">
      <c r="A407" s="2" t="s">
        <v>463</v>
      </c>
      <c r="B407" s="1" t="s">
        <v>464</v>
      </c>
      <c r="C407" s="1">
        <v>3186.22</v>
      </c>
      <c r="D407" s="1">
        <v>150</v>
      </c>
      <c r="E407" s="1">
        <v>0</v>
      </c>
      <c r="F407" s="1">
        <v>127.45</v>
      </c>
      <c r="G407" s="1">
        <v>223.04</v>
      </c>
      <c r="H407" s="1">
        <v>0</v>
      </c>
      <c r="I407" s="1">
        <v>3686.71</v>
      </c>
      <c r="J407" s="1">
        <v>-125.1</v>
      </c>
      <c r="K407" s="1">
        <v>0</v>
      </c>
      <c r="L407" s="1">
        <v>190.2</v>
      </c>
      <c r="M407" s="1">
        <v>190.2</v>
      </c>
      <c r="N407" s="1">
        <v>0</v>
      </c>
      <c r="O407" s="1">
        <v>-0.09</v>
      </c>
      <c r="P407" s="1">
        <v>0</v>
      </c>
      <c r="Q407" s="1">
        <v>0</v>
      </c>
      <c r="R407" s="1">
        <v>190.11</v>
      </c>
      <c r="S407" s="1">
        <v>3496.6</v>
      </c>
      <c r="T407" s="1">
        <v>0</v>
      </c>
      <c r="U407" s="1">
        <v>0</v>
      </c>
    </row>
    <row r="408" spans="1:21" x14ac:dyDescent="0.2">
      <c r="A408" s="2" t="s">
        <v>465</v>
      </c>
      <c r="B408" s="1" t="s">
        <v>466</v>
      </c>
      <c r="C408" s="1">
        <v>3186.22</v>
      </c>
      <c r="D408" s="1">
        <v>150</v>
      </c>
      <c r="E408" s="1">
        <v>0</v>
      </c>
      <c r="F408" s="1">
        <v>127.45</v>
      </c>
      <c r="G408" s="1">
        <v>223.04</v>
      </c>
      <c r="H408" s="1">
        <v>0</v>
      </c>
      <c r="I408" s="1">
        <v>3686.71</v>
      </c>
      <c r="J408" s="1">
        <v>-125.1</v>
      </c>
      <c r="K408" s="1">
        <v>0</v>
      </c>
      <c r="L408" s="1">
        <v>190.2</v>
      </c>
      <c r="M408" s="1">
        <v>190.2</v>
      </c>
      <c r="N408" s="1">
        <v>0</v>
      </c>
      <c r="O408" s="1">
        <v>-0.09</v>
      </c>
      <c r="P408" s="1">
        <v>0</v>
      </c>
      <c r="Q408" s="1">
        <v>0</v>
      </c>
      <c r="R408" s="1">
        <v>190.11</v>
      </c>
      <c r="S408" s="1">
        <v>3496.6</v>
      </c>
      <c r="T408" s="1">
        <v>0</v>
      </c>
      <c r="U408" s="1">
        <v>0</v>
      </c>
    </row>
    <row r="409" spans="1:21" x14ac:dyDescent="0.2">
      <c r="A409" s="2" t="s">
        <v>467</v>
      </c>
      <c r="B409" s="1" t="s">
        <v>468</v>
      </c>
      <c r="C409" s="1">
        <v>2213.11</v>
      </c>
      <c r="D409" s="1">
        <v>0</v>
      </c>
      <c r="E409" s="1">
        <v>0</v>
      </c>
      <c r="F409" s="1">
        <v>88.52</v>
      </c>
      <c r="G409" s="1">
        <v>154.91999999999999</v>
      </c>
      <c r="H409" s="1">
        <v>0</v>
      </c>
      <c r="I409" s="1">
        <v>2456.5500000000002</v>
      </c>
      <c r="J409" s="1">
        <v>-174.78</v>
      </c>
      <c r="K409" s="1">
        <v>-49.64</v>
      </c>
      <c r="L409" s="1">
        <v>125.15</v>
      </c>
      <c r="M409" s="1">
        <v>0</v>
      </c>
      <c r="N409" s="1">
        <v>0</v>
      </c>
      <c r="O409" s="1">
        <v>-0.01</v>
      </c>
      <c r="P409" s="1">
        <v>0</v>
      </c>
      <c r="Q409" s="1">
        <v>0</v>
      </c>
      <c r="R409" s="1">
        <v>-49.65</v>
      </c>
      <c r="S409" s="1">
        <v>2506.1999999999998</v>
      </c>
      <c r="T409" s="1">
        <v>0</v>
      </c>
      <c r="U409" s="1">
        <v>0</v>
      </c>
    </row>
    <row r="410" spans="1:21" x14ac:dyDescent="0.2">
      <c r="A410" s="2" t="s">
        <v>469</v>
      </c>
      <c r="B410" s="1" t="s">
        <v>470</v>
      </c>
      <c r="C410" s="1">
        <v>1786.97</v>
      </c>
      <c r="D410" s="1">
        <v>0</v>
      </c>
      <c r="E410" s="1">
        <v>0</v>
      </c>
      <c r="F410" s="1">
        <v>71.48</v>
      </c>
      <c r="G410" s="1">
        <v>125.09</v>
      </c>
      <c r="H410" s="1">
        <v>0</v>
      </c>
      <c r="I410" s="1">
        <v>1983.54</v>
      </c>
      <c r="J410" s="1">
        <v>-188.71</v>
      </c>
      <c r="K410" s="1">
        <v>-90.84</v>
      </c>
      <c r="L410" s="1">
        <v>97.87</v>
      </c>
      <c r="M410" s="1">
        <v>0</v>
      </c>
      <c r="N410" s="1">
        <v>0</v>
      </c>
      <c r="O410" s="1">
        <v>-0.02</v>
      </c>
      <c r="P410" s="1">
        <v>0</v>
      </c>
      <c r="Q410" s="1">
        <v>0</v>
      </c>
      <c r="R410" s="1">
        <v>-90.86</v>
      </c>
      <c r="S410" s="1">
        <v>2074.4</v>
      </c>
      <c r="T410" s="1">
        <v>0</v>
      </c>
      <c r="U410" s="1">
        <v>0</v>
      </c>
    </row>
    <row r="411" spans="1:21" x14ac:dyDescent="0.2">
      <c r="A411" s="2" t="s">
        <v>471</v>
      </c>
      <c r="B411" s="1" t="s">
        <v>472</v>
      </c>
      <c r="C411" s="1">
        <v>1933.93</v>
      </c>
      <c r="D411" s="1">
        <v>0</v>
      </c>
      <c r="E411" s="1">
        <v>0</v>
      </c>
      <c r="F411" s="1">
        <v>77.36</v>
      </c>
      <c r="G411" s="1">
        <v>135.38</v>
      </c>
      <c r="H411" s="1">
        <v>0</v>
      </c>
      <c r="I411" s="1">
        <v>2146.67</v>
      </c>
      <c r="J411" s="1">
        <v>-188.71</v>
      </c>
      <c r="K411" s="1">
        <v>-81.44</v>
      </c>
      <c r="L411" s="1">
        <v>107.28</v>
      </c>
      <c r="M411" s="1">
        <v>0</v>
      </c>
      <c r="N411" s="1">
        <v>0</v>
      </c>
      <c r="O411" s="1">
        <v>0.11</v>
      </c>
      <c r="P411" s="1">
        <v>0</v>
      </c>
      <c r="Q411" s="1">
        <v>0</v>
      </c>
      <c r="R411" s="1">
        <v>-81.33</v>
      </c>
      <c r="S411" s="1">
        <v>2228</v>
      </c>
      <c r="T411" s="1">
        <v>0</v>
      </c>
      <c r="U411" s="1">
        <v>0</v>
      </c>
    </row>
    <row r="412" spans="1:21" x14ac:dyDescent="0.2">
      <c r="A412" s="2" t="s">
        <v>473</v>
      </c>
      <c r="B412" s="1" t="s">
        <v>474</v>
      </c>
      <c r="C412" s="1">
        <v>1877.45</v>
      </c>
      <c r="D412" s="1">
        <v>0</v>
      </c>
      <c r="E412" s="1">
        <v>0</v>
      </c>
      <c r="F412" s="1">
        <v>75.099999999999994</v>
      </c>
      <c r="G412" s="1">
        <v>131.41999999999999</v>
      </c>
      <c r="H412" s="1">
        <v>0</v>
      </c>
      <c r="I412" s="1">
        <v>2083.9699999999998</v>
      </c>
      <c r="J412" s="1">
        <v>-188.71</v>
      </c>
      <c r="K412" s="1">
        <v>-85.05</v>
      </c>
      <c r="L412" s="1">
        <v>103.66</v>
      </c>
      <c r="M412" s="1">
        <v>0</v>
      </c>
      <c r="N412" s="1">
        <v>0</v>
      </c>
      <c r="O412" s="1">
        <v>-0.18</v>
      </c>
      <c r="P412" s="1">
        <v>0</v>
      </c>
      <c r="Q412" s="1">
        <v>0</v>
      </c>
      <c r="R412" s="1">
        <v>-85.23</v>
      </c>
      <c r="S412" s="1">
        <v>2169.1999999999998</v>
      </c>
      <c r="T412" s="1">
        <v>0</v>
      </c>
      <c r="U412" s="1">
        <v>0</v>
      </c>
    </row>
    <row r="413" spans="1:21" x14ac:dyDescent="0.2">
      <c r="A413" s="2" t="s">
        <v>475</v>
      </c>
      <c r="B413" s="1" t="s">
        <v>476</v>
      </c>
      <c r="C413" s="1">
        <v>1877.26</v>
      </c>
      <c r="D413" s="1">
        <v>0</v>
      </c>
      <c r="E413" s="1">
        <v>0</v>
      </c>
      <c r="F413" s="1">
        <v>75.09</v>
      </c>
      <c r="G413" s="1">
        <v>131.41</v>
      </c>
      <c r="H413" s="1">
        <v>0</v>
      </c>
      <c r="I413" s="1">
        <v>2083.7600000000002</v>
      </c>
      <c r="J413" s="1">
        <v>-188.71</v>
      </c>
      <c r="K413" s="1">
        <v>-85.06</v>
      </c>
      <c r="L413" s="1">
        <v>103.65</v>
      </c>
      <c r="M413" s="1">
        <v>0</v>
      </c>
      <c r="N413" s="1">
        <v>0</v>
      </c>
      <c r="O413" s="1">
        <v>0.02</v>
      </c>
      <c r="P413" s="1">
        <v>0</v>
      </c>
      <c r="Q413" s="1">
        <v>0</v>
      </c>
      <c r="R413" s="1">
        <v>-85.04</v>
      </c>
      <c r="S413" s="1">
        <v>2168.8000000000002</v>
      </c>
      <c r="T413" s="1">
        <v>0</v>
      </c>
      <c r="U413" s="1">
        <v>0</v>
      </c>
    </row>
    <row r="414" spans="1:21" x14ac:dyDescent="0.2">
      <c r="A414" s="2" t="s">
        <v>477</v>
      </c>
      <c r="B414" s="1" t="s">
        <v>478</v>
      </c>
      <c r="C414" s="1">
        <v>1121.45</v>
      </c>
      <c r="D414" s="1">
        <v>0</v>
      </c>
      <c r="E414" s="1">
        <v>0</v>
      </c>
      <c r="F414" s="1">
        <v>44.86</v>
      </c>
      <c r="G414" s="1">
        <v>78.5</v>
      </c>
      <c r="H414" s="1">
        <v>0</v>
      </c>
      <c r="I414" s="1">
        <v>1244.81</v>
      </c>
      <c r="J414" s="1">
        <v>-200.74</v>
      </c>
      <c r="K414" s="1">
        <v>-145.46</v>
      </c>
      <c r="L414" s="1">
        <v>55.28</v>
      </c>
      <c r="M414" s="1">
        <v>0</v>
      </c>
      <c r="N414" s="1">
        <v>0</v>
      </c>
      <c r="O414" s="1">
        <v>7.0000000000000007E-2</v>
      </c>
      <c r="P414" s="1">
        <v>0</v>
      </c>
      <c r="Q414" s="1">
        <v>0</v>
      </c>
      <c r="R414" s="1">
        <v>-145.38999999999999</v>
      </c>
      <c r="S414" s="1">
        <v>1390.2</v>
      </c>
      <c r="T414" s="1">
        <v>0</v>
      </c>
      <c r="U414" s="1">
        <v>0</v>
      </c>
    </row>
    <row r="415" spans="1:21" s="5" customFormat="1" x14ac:dyDescent="0.2">
      <c r="A415" s="15" t="s">
        <v>50</v>
      </c>
      <c r="C415" s="5" t="s">
        <v>51</v>
      </c>
      <c r="D415" s="5" t="s">
        <v>51</v>
      </c>
      <c r="E415" s="5" t="s">
        <v>51</v>
      </c>
      <c r="F415" s="5" t="s">
        <v>51</v>
      </c>
      <c r="G415" s="5" t="s">
        <v>51</v>
      </c>
      <c r="H415" s="5" t="s">
        <v>51</v>
      </c>
      <c r="I415" s="5" t="s">
        <v>51</v>
      </c>
      <c r="J415" s="5" t="s">
        <v>51</v>
      </c>
      <c r="K415" s="5" t="s">
        <v>51</v>
      </c>
      <c r="L415" s="5" t="s">
        <v>51</v>
      </c>
      <c r="M415" s="5" t="s">
        <v>51</v>
      </c>
      <c r="N415" s="5" t="s">
        <v>51</v>
      </c>
      <c r="O415" s="5" t="s">
        <v>51</v>
      </c>
      <c r="P415" s="5" t="s">
        <v>51</v>
      </c>
      <c r="Q415" s="5" t="s">
        <v>51</v>
      </c>
      <c r="R415" s="5" t="s">
        <v>51</v>
      </c>
      <c r="S415" s="5" t="s">
        <v>51</v>
      </c>
      <c r="T415" s="5" t="s">
        <v>51</v>
      </c>
      <c r="U415" s="5" t="s">
        <v>51</v>
      </c>
    </row>
    <row r="416" spans="1:21" x14ac:dyDescent="0.2">
      <c r="C416" s="16">
        <v>17182.61</v>
      </c>
      <c r="D416" s="16">
        <v>300</v>
      </c>
      <c r="E416" s="16">
        <v>0</v>
      </c>
      <c r="F416" s="16">
        <v>687.31</v>
      </c>
      <c r="G416" s="16">
        <v>1202.8</v>
      </c>
      <c r="H416" s="16">
        <v>0</v>
      </c>
      <c r="I416" s="16">
        <v>19372.72</v>
      </c>
      <c r="J416" s="16">
        <v>-1380.56</v>
      </c>
      <c r="K416" s="16">
        <v>-537.49</v>
      </c>
      <c r="L416" s="16">
        <v>973.29</v>
      </c>
      <c r="M416" s="16">
        <v>380.4</v>
      </c>
      <c r="N416" s="16">
        <v>0</v>
      </c>
      <c r="O416" s="16">
        <v>-0.19</v>
      </c>
      <c r="P416" s="16">
        <v>0</v>
      </c>
      <c r="Q416" s="16">
        <v>0</v>
      </c>
      <c r="R416" s="16">
        <v>-157.28</v>
      </c>
      <c r="S416" s="16">
        <v>19530</v>
      </c>
      <c r="T416" s="16">
        <v>0</v>
      </c>
      <c r="U416" s="16">
        <v>0</v>
      </c>
    </row>
    <row r="418" spans="1:21" x14ac:dyDescent="0.2">
      <c r="A418" s="12" t="s">
        <v>479</v>
      </c>
    </row>
    <row r="419" spans="1:21" x14ac:dyDescent="0.2">
      <c r="A419" s="2" t="s">
        <v>480</v>
      </c>
      <c r="B419" s="1" t="s">
        <v>481</v>
      </c>
      <c r="C419" s="1">
        <v>4537.6400000000003</v>
      </c>
      <c r="D419" s="1">
        <v>0</v>
      </c>
      <c r="E419" s="1">
        <v>0</v>
      </c>
      <c r="F419" s="1">
        <v>181.51</v>
      </c>
      <c r="G419" s="1">
        <v>317.63</v>
      </c>
      <c r="H419" s="1">
        <v>0</v>
      </c>
      <c r="I419" s="1">
        <v>5036.78</v>
      </c>
      <c r="J419" s="1">
        <v>0</v>
      </c>
      <c r="K419" s="1">
        <v>0</v>
      </c>
      <c r="L419" s="1">
        <v>337.23</v>
      </c>
      <c r="M419" s="1">
        <v>337.23</v>
      </c>
      <c r="N419" s="1">
        <v>0</v>
      </c>
      <c r="O419" s="1">
        <v>0.15</v>
      </c>
      <c r="P419" s="1">
        <v>0</v>
      </c>
      <c r="Q419" s="1">
        <v>0</v>
      </c>
      <c r="R419" s="1">
        <v>337.38</v>
      </c>
      <c r="S419" s="1">
        <v>4699.3999999999996</v>
      </c>
      <c r="T419" s="1">
        <v>0</v>
      </c>
      <c r="U419" s="1">
        <v>0</v>
      </c>
    </row>
    <row r="420" spans="1:21" x14ac:dyDescent="0.2">
      <c r="A420" s="2" t="s">
        <v>482</v>
      </c>
      <c r="B420" s="1" t="s">
        <v>483</v>
      </c>
      <c r="C420" s="1">
        <v>5953</v>
      </c>
      <c r="D420" s="1">
        <v>0</v>
      </c>
      <c r="E420" s="1">
        <v>0</v>
      </c>
      <c r="F420" s="1">
        <v>238.12</v>
      </c>
      <c r="G420" s="1">
        <v>416.71</v>
      </c>
      <c r="H420" s="1">
        <v>0</v>
      </c>
      <c r="I420" s="1">
        <v>6607.83</v>
      </c>
      <c r="J420" s="1">
        <v>0</v>
      </c>
      <c r="K420" s="1">
        <v>0</v>
      </c>
      <c r="L420" s="1">
        <v>514.89</v>
      </c>
      <c r="M420" s="1">
        <v>514.89</v>
      </c>
      <c r="N420" s="1">
        <v>0</v>
      </c>
      <c r="O420" s="1">
        <v>-0.06</v>
      </c>
      <c r="P420" s="1">
        <v>0</v>
      </c>
      <c r="Q420" s="1">
        <v>0</v>
      </c>
      <c r="R420" s="1">
        <v>514.83000000000004</v>
      </c>
      <c r="S420" s="1">
        <v>6093</v>
      </c>
      <c r="T420" s="1">
        <v>0</v>
      </c>
      <c r="U420" s="1">
        <v>0</v>
      </c>
    </row>
    <row r="421" spans="1:21" x14ac:dyDescent="0.2">
      <c r="A421" s="2" t="s">
        <v>484</v>
      </c>
      <c r="B421" s="1" t="s">
        <v>485</v>
      </c>
      <c r="C421" s="1">
        <v>5880.75</v>
      </c>
      <c r="D421" s="1">
        <v>0</v>
      </c>
      <c r="E421" s="1">
        <v>0</v>
      </c>
      <c r="F421" s="1">
        <v>235.23</v>
      </c>
      <c r="G421" s="1">
        <v>411.65</v>
      </c>
      <c r="H421" s="1">
        <v>0</v>
      </c>
      <c r="I421" s="1">
        <v>6527.63</v>
      </c>
      <c r="J421" s="1">
        <v>0</v>
      </c>
      <c r="K421" s="1">
        <v>0</v>
      </c>
      <c r="L421" s="1">
        <v>503.33</v>
      </c>
      <c r="M421" s="1">
        <v>503.33</v>
      </c>
      <c r="N421" s="1">
        <v>0</v>
      </c>
      <c r="O421" s="1">
        <v>0.1</v>
      </c>
      <c r="P421" s="1">
        <v>0</v>
      </c>
      <c r="Q421" s="1">
        <v>0</v>
      </c>
      <c r="R421" s="1">
        <v>503.43</v>
      </c>
      <c r="S421" s="1">
        <v>6024.2</v>
      </c>
      <c r="T421" s="1">
        <v>0</v>
      </c>
      <c r="U421" s="1">
        <v>0</v>
      </c>
    </row>
    <row r="422" spans="1:21" x14ac:dyDescent="0.2">
      <c r="A422" s="2" t="s">
        <v>486</v>
      </c>
      <c r="B422" s="1" t="s">
        <v>487</v>
      </c>
      <c r="C422" s="1">
        <v>1589.25</v>
      </c>
      <c r="D422" s="1">
        <v>0</v>
      </c>
      <c r="E422" s="1">
        <v>0</v>
      </c>
      <c r="F422" s="1">
        <v>63.57</v>
      </c>
      <c r="G422" s="1">
        <v>111.25</v>
      </c>
      <c r="H422" s="1">
        <v>0</v>
      </c>
      <c r="I422" s="1">
        <v>1764.07</v>
      </c>
      <c r="J422" s="1">
        <v>-200.63</v>
      </c>
      <c r="K422" s="1">
        <v>-115.42</v>
      </c>
      <c r="L422" s="1">
        <v>85.22</v>
      </c>
      <c r="M422" s="1">
        <v>0</v>
      </c>
      <c r="N422" s="1">
        <v>0</v>
      </c>
      <c r="O422" s="1">
        <v>0.09</v>
      </c>
      <c r="P422" s="1">
        <v>0</v>
      </c>
      <c r="Q422" s="1">
        <v>0</v>
      </c>
      <c r="R422" s="1">
        <v>-115.33</v>
      </c>
      <c r="S422" s="1">
        <v>1879.4</v>
      </c>
      <c r="T422" s="1">
        <v>0</v>
      </c>
      <c r="U422" s="1">
        <v>0</v>
      </c>
    </row>
    <row r="423" spans="1:21" s="5" customFormat="1" x14ac:dyDescent="0.2">
      <c r="A423" s="15" t="s">
        <v>50</v>
      </c>
      <c r="C423" s="5" t="s">
        <v>51</v>
      </c>
      <c r="D423" s="5" t="s">
        <v>51</v>
      </c>
      <c r="E423" s="5" t="s">
        <v>51</v>
      </c>
      <c r="F423" s="5" t="s">
        <v>51</v>
      </c>
      <c r="G423" s="5" t="s">
        <v>51</v>
      </c>
      <c r="H423" s="5" t="s">
        <v>51</v>
      </c>
      <c r="I423" s="5" t="s">
        <v>51</v>
      </c>
      <c r="J423" s="5" t="s">
        <v>51</v>
      </c>
      <c r="K423" s="5" t="s">
        <v>51</v>
      </c>
      <c r="L423" s="5" t="s">
        <v>51</v>
      </c>
      <c r="M423" s="5" t="s">
        <v>51</v>
      </c>
      <c r="N423" s="5" t="s">
        <v>51</v>
      </c>
      <c r="O423" s="5" t="s">
        <v>51</v>
      </c>
      <c r="P423" s="5" t="s">
        <v>51</v>
      </c>
      <c r="Q423" s="5" t="s">
        <v>51</v>
      </c>
      <c r="R423" s="5" t="s">
        <v>51</v>
      </c>
      <c r="S423" s="5" t="s">
        <v>51</v>
      </c>
      <c r="T423" s="5" t="s">
        <v>51</v>
      </c>
      <c r="U423" s="5" t="s">
        <v>51</v>
      </c>
    </row>
    <row r="424" spans="1:21" x14ac:dyDescent="0.2">
      <c r="C424" s="16">
        <v>17960.64</v>
      </c>
      <c r="D424" s="16">
        <v>0</v>
      </c>
      <c r="E424" s="16">
        <v>0</v>
      </c>
      <c r="F424" s="16">
        <v>718.43</v>
      </c>
      <c r="G424" s="16">
        <v>1257.24</v>
      </c>
      <c r="H424" s="16">
        <v>0</v>
      </c>
      <c r="I424" s="16">
        <v>19936.310000000001</v>
      </c>
      <c r="J424" s="16">
        <v>-200.63</v>
      </c>
      <c r="K424" s="16">
        <v>-115.42</v>
      </c>
      <c r="L424" s="16">
        <v>1440.67</v>
      </c>
      <c r="M424" s="16">
        <v>1355.45</v>
      </c>
      <c r="N424" s="16">
        <v>0</v>
      </c>
      <c r="O424" s="16">
        <v>0.28000000000000003</v>
      </c>
      <c r="P424" s="16">
        <v>0</v>
      </c>
      <c r="Q424" s="16">
        <v>0</v>
      </c>
      <c r="R424" s="16">
        <v>1240.31</v>
      </c>
      <c r="S424" s="16">
        <v>18696</v>
      </c>
      <c r="T424" s="16">
        <v>0</v>
      </c>
      <c r="U424" s="16">
        <v>0</v>
      </c>
    </row>
    <row r="426" spans="1:21" x14ac:dyDescent="0.2">
      <c r="A426" s="12" t="s">
        <v>488</v>
      </c>
    </row>
    <row r="427" spans="1:21" x14ac:dyDescent="0.2">
      <c r="A427" s="2" t="s">
        <v>489</v>
      </c>
      <c r="B427" s="1" t="s">
        <v>490</v>
      </c>
      <c r="C427" s="1">
        <v>4312.0200000000004</v>
      </c>
      <c r="D427" s="1">
        <v>0</v>
      </c>
      <c r="E427" s="1">
        <v>0</v>
      </c>
      <c r="F427" s="1">
        <v>172.48</v>
      </c>
      <c r="G427" s="1">
        <v>301.83999999999997</v>
      </c>
      <c r="H427" s="1">
        <v>0</v>
      </c>
      <c r="I427" s="1">
        <v>4786.34</v>
      </c>
      <c r="J427" s="1">
        <v>0</v>
      </c>
      <c r="K427" s="1">
        <v>0</v>
      </c>
      <c r="L427" s="1">
        <v>312.68</v>
      </c>
      <c r="M427" s="1">
        <v>312.68</v>
      </c>
      <c r="N427" s="1">
        <v>0</v>
      </c>
      <c r="O427" s="1">
        <v>0.06</v>
      </c>
      <c r="P427" s="1">
        <v>0</v>
      </c>
      <c r="Q427" s="1">
        <v>0</v>
      </c>
      <c r="R427" s="1">
        <v>312.74</v>
      </c>
      <c r="S427" s="1">
        <v>4473.6000000000004</v>
      </c>
      <c r="T427" s="1">
        <v>0</v>
      </c>
      <c r="U427" s="1">
        <v>0</v>
      </c>
    </row>
    <row r="428" spans="1:21" x14ac:dyDescent="0.2">
      <c r="A428" s="2" t="s">
        <v>491</v>
      </c>
      <c r="B428" s="1" t="s">
        <v>492</v>
      </c>
      <c r="C428" s="1">
        <v>3917.3</v>
      </c>
      <c r="D428" s="1">
        <v>0</v>
      </c>
      <c r="E428" s="1">
        <v>0</v>
      </c>
      <c r="F428" s="1">
        <v>156.69</v>
      </c>
      <c r="G428" s="1">
        <v>274.20999999999998</v>
      </c>
      <c r="H428" s="1">
        <v>0</v>
      </c>
      <c r="I428" s="1">
        <v>4348.2</v>
      </c>
      <c r="J428" s="1">
        <v>0</v>
      </c>
      <c r="K428" s="1">
        <v>0</v>
      </c>
      <c r="L428" s="1">
        <v>269.74</v>
      </c>
      <c r="M428" s="1">
        <v>269.74</v>
      </c>
      <c r="N428" s="1">
        <v>0</v>
      </c>
      <c r="O428" s="1">
        <v>-0.14000000000000001</v>
      </c>
      <c r="P428" s="1">
        <v>0</v>
      </c>
      <c r="Q428" s="1">
        <v>0</v>
      </c>
      <c r="R428" s="1">
        <v>269.60000000000002</v>
      </c>
      <c r="S428" s="1">
        <v>4078.6</v>
      </c>
      <c r="T428" s="1">
        <v>0</v>
      </c>
      <c r="U428" s="1">
        <v>0</v>
      </c>
    </row>
    <row r="429" spans="1:21" x14ac:dyDescent="0.2">
      <c r="A429" s="2" t="s">
        <v>493</v>
      </c>
      <c r="B429" s="1" t="s">
        <v>494</v>
      </c>
      <c r="C429" s="1">
        <v>3917.1</v>
      </c>
      <c r="D429" s="1">
        <v>0</v>
      </c>
      <c r="E429" s="1">
        <v>0</v>
      </c>
      <c r="F429" s="1">
        <v>156.68</v>
      </c>
      <c r="G429" s="1">
        <v>274.2</v>
      </c>
      <c r="H429" s="1">
        <v>0</v>
      </c>
      <c r="I429" s="1">
        <v>4347.9799999999996</v>
      </c>
      <c r="J429" s="1">
        <v>0</v>
      </c>
      <c r="K429" s="1">
        <v>0</v>
      </c>
      <c r="L429" s="1">
        <v>269.72000000000003</v>
      </c>
      <c r="M429" s="1">
        <v>269.72000000000003</v>
      </c>
      <c r="N429" s="1">
        <v>0</v>
      </c>
      <c r="O429" s="1">
        <v>-0.14000000000000001</v>
      </c>
      <c r="P429" s="1">
        <v>0</v>
      </c>
      <c r="Q429" s="1">
        <v>0</v>
      </c>
      <c r="R429" s="1">
        <v>269.58</v>
      </c>
      <c r="S429" s="1">
        <v>4078.4</v>
      </c>
      <c r="T429" s="1">
        <v>0</v>
      </c>
      <c r="U429" s="1">
        <v>0</v>
      </c>
    </row>
    <row r="430" spans="1:21" x14ac:dyDescent="0.2">
      <c r="A430" s="2" t="s">
        <v>495</v>
      </c>
      <c r="B430" s="1" t="s">
        <v>496</v>
      </c>
      <c r="C430" s="1">
        <v>4092.43</v>
      </c>
      <c r="D430" s="1">
        <v>0</v>
      </c>
      <c r="E430" s="1">
        <v>0</v>
      </c>
      <c r="F430" s="1">
        <v>163.69999999999999</v>
      </c>
      <c r="G430" s="1">
        <v>286.47000000000003</v>
      </c>
      <c r="H430" s="1">
        <v>0</v>
      </c>
      <c r="I430" s="1">
        <v>4542.6000000000004</v>
      </c>
      <c r="J430" s="1">
        <v>0</v>
      </c>
      <c r="K430" s="1">
        <v>0</v>
      </c>
      <c r="L430" s="1">
        <v>288.79000000000002</v>
      </c>
      <c r="M430" s="1">
        <v>288.79000000000002</v>
      </c>
      <c r="N430" s="1">
        <v>0</v>
      </c>
      <c r="O430" s="1">
        <v>0.01</v>
      </c>
      <c r="P430" s="1">
        <v>0</v>
      </c>
      <c r="Q430" s="1">
        <v>0</v>
      </c>
      <c r="R430" s="1">
        <v>288.8</v>
      </c>
      <c r="S430" s="1">
        <v>4253.8</v>
      </c>
      <c r="T430" s="1">
        <v>0</v>
      </c>
      <c r="U430" s="1">
        <v>0</v>
      </c>
    </row>
    <row r="431" spans="1:21" x14ac:dyDescent="0.2">
      <c r="A431" s="2" t="s">
        <v>497</v>
      </c>
      <c r="B431" s="1" t="s">
        <v>498</v>
      </c>
      <c r="C431" s="1">
        <v>4569.0200000000004</v>
      </c>
      <c r="D431" s="1">
        <v>0</v>
      </c>
      <c r="E431" s="1">
        <v>0</v>
      </c>
      <c r="F431" s="1">
        <v>182.76</v>
      </c>
      <c r="G431" s="1">
        <v>319.83</v>
      </c>
      <c r="H431" s="1">
        <v>0</v>
      </c>
      <c r="I431" s="1">
        <v>5071.6099999999997</v>
      </c>
      <c r="J431" s="1">
        <v>0</v>
      </c>
      <c r="K431" s="1">
        <v>0</v>
      </c>
      <c r="L431" s="1">
        <v>340.65</v>
      </c>
      <c r="M431" s="1">
        <v>340.65</v>
      </c>
      <c r="N431" s="1">
        <v>0</v>
      </c>
      <c r="O431" s="1">
        <v>-0.04</v>
      </c>
      <c r="P431" s="1">
        <v>0</v>
      </c>
      <c r="Q431" s="1">
        <v>0</v>
      </c>
      <c r="R431" s="1">
        <v>340.61</v>
      </c>
      <c r="S431" s="1">
        <v>4731</v>
      </c>
      <c r="T431" s="1">
        <v>0</v>
      </c>
      <c r="U431" s="1">
        <v>0</v>
      </c>
    </row>
    <row r="432" spans="1:21" x14ac:dyDescent="0.2">
      <c r="A432" s="2" t="s">
        <v>499</v>
      </c>
      <c r="B432" s="1" t="s">
        <v>500</v>
      </c>
      <c r="C432" s="1">
        <v>3736.36</v>
      </c>
      <c r="D432" s="1">
        <v>0</v>
      </c>
      <c r="E432" s="1">
        <v>0</v>
      </c>
      <c r="F432" s="1">
        <v>149.44999999999999</v>
      </c>
      <c r="G432" s="1">
        <v>261.55</v>
      </c>
      <c r="H432" s="1">
        <v>0</v>
      </c>
      <c r="I432" s="1">
        <v>4147.3599999999997</v>
      </c>
      <c r="J432" s="1">
        <v>0</v>
      </c>
      <c r="K432" s="1">
        <v>0</v>
      </c>
      <c r="L432" s="1">
        <v>250.05</v>
      </c>
      <c r="M432" s="1">
        <v>250.05</v>
      </c>
      <c r="N432" s="1">
        <v>0</v>
      </c>
      <c r="O432" s="1">
        <v>0.11</v>
      </c>
      <c r="P432" s="1">
        <v>0</v>
      </c>
      <c r="Q432" s="1">
        <v>0</v>
      </c>
      <c r="R432" s="1">
        <v>250.16</v>
      </c>
      <c r="S432" s="1">
        <v>3897.2</v>
      </c>
      <c r="T432" s="1">
        <v>0</v>
      </c>
      <c r="U432" s="1">
        <v>0</v>
      </c>
    </row>
    <row r="433" spans="1:21" x14ac:dyDescent="0.2">
      <c r="A433" s="2" t="s">
        <v>501</v>
      </c>
      <c r="B433" s="1" t="s">
        <v>502</v>
      </c>
      <c r="C433" s="1">
        <v>4625.5200000000004</v>
      </c>
      <c r="D433" s="1">
        <v>0</v>
      </c>
      <c r="E433" s="1">
        <v>0</v>
      </c>
      <c r="F433" s="1">
        <v>185.02</v>
      </c>
      <c r="G433" s="1">
        <v>323.79000000000002</v>
      </c>
      <c r="H433" s="1">
        <v>0</v>
      </c>
      <c r="I433" s="1">
        <v>5134.33</v>
      </c>
      <c r="J433" s="1">
        <v>0</v>
      </c>
      <c r="K433" s="1">
        <v>0</v>
      </c>
      <c r="L433" s="1">
        <v>346.79</v>
      </c>
      <c r="M433" s="1">
        <v>346.79</v>
      </c>
      <c r="N433" s="1">
        <v>0</v>
      </c>
      <c r="O433" s="1">
        <v>0.14000000000000001</v>
      </c>
      <c r="P433" s="1">
        <v>0</v>
      </c>
      <c r="Q433" s="1">
        <v>0</v>
      </c>
      <c r="R433" s="1">
        <v>346.93</v>
      </c>
      <c r="S433" s="1">
        <v>4787.3999999999996</v>
      </c>
      <c r="T433" s="1">
        <v>0</v>
      </c>
      <c r="U433" s="1">
        <v>0</v>
      </c>
    </row>
    <row r="434" spans="1:21" x14ac:dyDescent="0.2">
      <c r="A434" s="2" t="s">
        <v>503</v>
      </c>
      <c r="B434" s="1" t="s">
        <v>504</v>
      </c>
      <c r="C434" s="1">
        <v>3878.87</v>
      </c>
      <c r="D434" s="1">
        <v>0</v>
      </c>
      <c r="E434" s="1">
        <v>0</v>
      </c>
      <c r="F434" s="1">
        <v>155.15</v>
      </c>
      <c r="G434" s="1">
        <v>271.52</v>
      </c>
      <c r="H434" s="1">
        <v>0</v>
      </c>
      <c r="I434" s="1">
        <v>4305.54</v>
      </c>
      <c r="J434" s="1">
        <v>0</v>
      </c>
      <c r="K434" s="1">
        <v>0</v>
      </c>
      <c r="L434" s="1">
        <v>265.56</v>
      </c>
      <c r="M434" s="1">
        <v>265.56</v>
      </c>
      <c r="N434" s="1">
        <v>0</v>
      </c>
      <c r="O434" s="1">
        <v>-0.02</v>
      </c>
      <c r="P434" s="1">
        <v>1000</v>
      </c>
      <c r="Q434" s="1">
        <v>0</v>
      </c>
      <c r="R434" s="1">
        <v>1265.54</v>
      </c>
      <c r="S434" s="1">
        <v>3040</v>
      </c>
      <c r="T434" s="1">
        <v>0</v>
      </c>
      <c r="U434" s="1">
        <v>0</v>
      </c>
    </row>
    <row r="435" spans="1:21" x14ac:dyDescent="0.2">
      <c r="A435" s="2" t="s">
        <v>505</v>
      </c>
      <c r="B435" s="1" t="s">
        <v>506</v>
      </c>
      <c r="C435" s="1">
        <v>4683.07</v>
      </c>
      <c r="D435" s="1">
        <v>0</v>
      </c>
      <c r="E435" s="1">
        <v>0</v>
      </c>
      <c r="F435" s="1">
        <v>187.32</v>
      </c>
      <c r="G435" s="1">
        <v>327.81</v>
      </c>
      <c r="H435" s="1">
        <v>0</v>
      </c>
      <c r="I435" s="1">
        <v>5198.2</v>
      </c>
      <c r="J435" s="1">
        <v>0</v>
      </c>
      <c r="K435" s="1">
        <v>0</v>
      </c>
      <c r="L435" s="1">
        <v>353.06</v>
      </c>
      <c r="M435" s="1">
        <v>353.06</v>
      </c>
      <c r="N435" s="1">
        <v>0</v>
      </c>
      <c r="O435" s="1">
        <v>0.14000000000000001</v>
      </c>
      <c r="P435" s="1">
        <v>0</v>
      </c>
      <c r="Q435" s="1">
        <v>0</v>
      </c>
      <c r="R435" s="1">
        <v>353.2</v>
      </c>
      <c r="S435" s="1">
        <v>4845</v>
      </c>
      <c r="T435" s="1">
        <v>0</v>
      </c>
      <c r="U435" s="1">
        <v>0</v>
      </c>
    </row>
    <row r="436" spans="1:21" x14ac:dyDescent="0.2">
      <c r="A436" s="2" t="s">
        <v>507</v>
      </c>
      <c r="B436" s="1" t="s">
        <v>508</v>
      </c>
      <c r="C436" s="1">
        <v>3348.48</v>
      </c>
      <c r="D436" s="1">
        <v>0</v>
      </c>
      <c r="E436" s="1">
        <v>0</v>
      </c>
      <c r="F436" s="1">
        <v>133.94</v>
      </c>
      <c r="G436" s="1">
        <v>234.39</v>
      </c>
      <c r="H436" s="1">
        <v>0</v>
      </c>
      <c r="I436" s="1">
        <v>3716.81</v>
      </c>
      <c r="J436" s="1">
        <v>-125.1</v>
      </c>
      <c r="K436" s="1">
        <v>0</v>
      </c>
      <c r="L436" s="1">
        <v>207.85</v>
      </c>
      <c r="M436" s="1">
        <v>207.85</v>
      </c>
      <c r="N436" s="1">
        <v>0</v>
      </c>
      <c r="O436" s="1">
        <v>-0.04</v>
      </c>
      <c r="P436" s="1">
        <v>0</v>
      </c>
      <c r="Q436" s="1">
        <v>0</v>
      </c>
      <c r="R436" s="1">
        <v>207.81</v>
      </c>
      <c r="S436" s="1">
        <v>3509</v>
      </c>
      <c r="T436" s="1">
        <v>0</v>
      </c>
      <c r="U436" s="1">
        <v>0</v>
      </c>
    </row>
    <row r="437" spans="1:21" x14ac:dyDescent="0.2">
      <c r="A437" s="2" t="s">
        <v>509</v>
      </c>
      <c r="B437" s="1" t="s">
        <v>510</v>
      </c>
      <c r="C437" s="1">
        <v>2480.5</v>
      </c>
      <c r="D437" s="1">
        <v>0</v>
      </c>
      <c r="E437" s="1">
        <v>0</v>
      </c>
      <c r="F437" s="1">
        <v>99.22</v>
      </c>
      <c r="G437" s="1">
        <v>173.64</v>
      </c>
      <c r="H437" s="1">
        <v>0</v>
      </c>
      <c r="I437" s="1">
        <v>2753.36</v>
      </c>
      <c r="J437" s="1">
        <v>-160.30000000000001</v>
      </c>
      <c r="K437" s="1">
        <v>-18.04</v>
      </c>
      <c r="L437" s="1">
        <v>142.26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-18.04</v>
      </c>
      <c r="S437" s="1">
        <v>2771.4</v>
      </c>
      <c r="T437" s="1">
        <v>0</v>
      </c>
      <c r="U437" s="1">
        <v>0</v>
      </c>
    </row>
    <row r="438" spans="1:21" x14ac:dyDescent="0.2">
      <c r="A438" s="2" t="s">
        <v>511</v>
      </c>
      <c r="B438" s="1" t="s">
        <v>512</v>
      </c>
      <c r="C438" s="1">
        <v>3239.65</v>
      </c>
      <c r="D438" s="1">
        <v>0</v>
      </c>
      <c r="E438" s="1">
        <v>0</v>
      </c>
      <c r="F438" s="1">
        <v>129.59</v>
      </c>
      <c r="G438" s="1">
        <v>226.78</v>
      </c>
      <c r="H438" s="1">
        <v>0</v>
      </c>
      <c r="I438" s="1">
        <v>3596.02</v>
      </c>
      <c r="J438" s="1">
        <v>-125.1</v>
      </c>
      <c r="K438" s="1">
        <v>0</v>
      </c>
      <c r="L438" s="1">
        <v>196.01</v>
      </c>
      <c r="M438" s="1">
        <v>196.01</v>
      </c>
      <c r="N438" s="1">
        <v>0</v>
      </c>
      <c r="O438" s="1">
        <v>0.01</v>
      </c>
      <c r="P438" s="1">
        <v>0</v>
      </c>
      <c r="Q438" s="1">
        <v>0</v>
      </c>
      <c r="R438" s="1">
        <v>196.02</v>
      </c>
      <c r="S438" s="1">
        <v>3400</v>
      </c>
      <c r="T438" s="1">
        <v>0</v>
      </c>
      <c r="U438" s="1">
        <v>0</v>
      </c>
    </row>
    <row r="439" spans="1:21" x14ac:dyDescent="0.2">
      <c r="A439" s="2" t="s">
        <v>513</v>
      </c>
      <c r="B439" s="1" t="s">
        <v>514</v>
      </c>
      <c r="C439" s="1">
        <v>4765.3500000000004</v>
      </c>
      <c r="D439" s="1">
        <v>500</v>
      </c>
      <c r="E439" s="1">
        <v>0</v>
      </c>
      <c r="F439" s="1">
        <v>190.61</v>
      </c>
      <c r="G439" s="1">
        <v>333.57</v>
      </c>
      <c r="H439" s="1">
        <v>0</v>
      </c>
      <c r="I439" s="1">
        <v>5789.53</v>
      </c>
      <c r="J439" s="1">
        <v>0</v>
      </c>
      <c r="K439" s="1">
        <v>0</v>
      </c>
      <c r="L439" s="1">
        <v>362.01</v>
      </c>
      <c r="M439" s="1">
        <v>362.01</v>
      </c>
      <c r="N439" s="1">
        <v>0</v>
      </c>
      <c r="O439" s="1">
        <v>-0.08</v>
      </c>
      <c r="P439" s="1">
        <v>0</v>
      </c>
      <c r="Q439" s="1">
        <v>0</v>
      </c>
      <c r="R439" s="1">
        <v>361.93</v>
      </c>
      <c r="S439" s="1">
        <v>5427.6</v>
      </c>
      <c r="T439" s="1">
        <v>0</v>
      </c>
      <c r="U439" s="1">
        <v>0</v>
      </c>
    </row>
    <row r="440" spans="1:21" s="5" customFormat="1" x14ac:dyDescent="0.2">
      <c r="A440" s="15" t="s">
        <v>50</v>
      </c>
      <c r="C440" s="5" t="s">
        <v>51</v>
      </c>
      <c r="D440" s="5" t="s">
        <v>51</v>
      </c>
      <c r="E440" s="5" t="s">
        <v>51</v>
      </c>
      <c r="F440" s="5" t="s">
        <v>51</v>
      </c>
      <c r="G440" s="5" t="s">
        <v>51</v>
      </c>
      <c r="H440" s="5" t="s">
        <v>51</v>
      </c>
      <c r="I440" s="5" t="s">
        <v>51</v>
      </c>
      <c r="J440" s="5" t="s">
        <v>51</v>
      </c>
      <c r="K440" s="5" t="s">
        <v>51</v>
      </c>
      <c r="L440" s="5" t="s">
        <v>51</v>
      </c>
      <c r="M440" s="5" t="s">
        <v>51</v>
      </c>
      <c r="N440" s="5" t="s">
        <v>51</v>
      </c>
      <c r="O440" s="5" t="s">
        <v>51</v>
      </c>
      <c r="P440" s="5" t="s">
        <v>51</v>
      </c>
      <c r="Q440" s="5" t="s">
        <v>51</v>
      </c>
      <c r="R440" s="5" t="s">
        <v>51</v>
      </c>
      <c r="S440" s="5" t="s">
        <v>51</v>
      </c>
      <c r="T440" s="5" t="s">
        <v>51</v>
      </c>
      <c r="U440" s="5" t="s">
        <v>51</v>
      </c>
    </row>
    <row r="441" spans="1:21" x14ac:dyDescent="0.2">
      <c r="C441" s="16">
        <v>51565.67</v>
      </c>
      <c r="D441" s="16">
        <v>500</v>
      </c>
      <c r="E441" s="16">
        <v>0</v>
      </c>
      <c r="F441" s="16">
        <v>2062.61</v>
      </c>
      <c r="G441" s="16">
        <v>3609.6</v>
      </c>
      <c r="H441" s="16">
        <v>0</v>
      </c>
      <c r="I441" s="16">
        <v>57737.88</v>
      </c>
      <c r="J441" s="16">
        <v>-410.5</v>
      </c>
      <c r="K441" s="16">
        <v>-18.04</v>
      </c>
      <c r="L441" s="16">
        <v>3605.17</v>
      </c>
      <c r="M441" s="16">
        <v>3462.91</v>
      </c>
      <c r="N441" s="16">
        <v>0</v>
      </c>
      <c r="O441" s="16">
        <v>0.01</v>
      </c>
      <c r="P441" s="16">
        <v>1000</v>
      </c>
      <c r="Q441" s="16">
        <v>0</v>
      </c>
      <c r="R441" s="16">
        <v>4444.88</v>
      </c>
      <c r="S441" s="16">
        <v>53293</v>
      </c>
      <c r="T441" s="16">
        <v>0</v>
      </c>
      <c r="U441" s="16">
        <v>0</v>
      </c>
    </row>
    <row r="443" spans="1:21" x14ac:dyDescent="0.2">
      <c r="A443" s="12" t="s">
        <v>515</v>
      </c>
    </row>
    <row r="444" spans="1:21" x14ac:dyDescent="0.2">
      <c r="A444" s="2" t="s">
        <v>516</v>
      </c>
      <c r="B444" s="1" t="s">
        <v>517</v>
      </c>
      <c r="C444" s="1">
        <v>3629.78</v>
      </c>
      <c r="D444" s="1">
        <v>0</v>
      </c>
      <c r="E444" s="1">
        <v>0</v>
      </c>
      <c r="F444" s="1">
        <v>145.19</v>
      </c>
      <c r="G444" s="1">
        <v>254.08</v>
      </c>
      <c r="H444" s="1">
        <v>0</v>
      </c>
      <c r="I444" s="1">
        <v>4029.05</v>
      </c>
      <c r="J444" s="1">
        <v>-107.37</v>
      </c>
      <c r="K444" s="1">
        <v>0</v>
      </c>
      <c r="L444" s="1">
        <v>238.46</v>
      </c>
      <c r="M444" s="1">
        <v>238.46</v>
      </c>
      <c r="N444" s="1">
        <v>0</v>
      </c>
      <c r="O444" s="1">
        <v>-0.01</v>
      </c>
      <c r="P444" s="1">
        <v>0</v>
      </c>
      <c r="Q444" s="1">
        <v>0</v>
      </c>
      <c r="R444" s="1">
        <v>238.45</v>
      </c>
      <c r="S444" s="1">
        <v>3790.6</v>
      </c>
      <c r="T444" s="1">
        <v>0</v>
      </c>
      <c r="U444" s="1">
        <v>0</v>
      </c>
    </row>
    <row r="445" spans="1:21" x14ac:dyDescent="0.2">
      <c r="A445" s="2" t="s">
        <v>518</v>
      </c>
      <c r="B445" s="1" t="s">
        <v>519</v>
      </c>
      <c r="C445" s="1">
        <v>1852</v>
      </c>
      <c r="D445" s="1">
        <v>0</v>
      </c>
      <c r="E445" s="1">
        <v>0</v>
      </c>
      <c r="F445" s="1">
        <v>74.08</v>
      </c>
      <c r="G445" s="1">
        <v>129.63999999999999</v>
      </c>
      <c r="H445" s="1">
        <v>0</v>
      </c>
      <c r="I445" s="1">
        <v>2055.7199999999998</v>
      </c>
      <c r="J445" s="1">
        <v>-188.71</v>
      </c>
      <c r="K445" s="1">
        <v>-86.68</v>
      </c>
      <c r="L445" s="1">
        <v>102.03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-86.68</v>
      </c>
      <c r="S445" s="1">
        <v>2142.4</v>
      </c>
      <c r="T445" s="1">
        <v>0</v>
      </c>
      <c r="U445" s="1">
        <v>0</v>
      </c>
    </row>
    <row r="446" spans="1:21" x14ac:dyDescent="0.2">
      <c r="A446" s="2" t="s">
        <v>520</v>
      </c>
      <c r="B446" s="1" t="s">
        <v>521</v>
      </c>
      <c r="C446" s="1">
        <v>2822.62</v>
      </c>
      <c r="D446" s="1">
        <v>0</v>
      </c>
      <c r="E446" s="1">
        <v>0</v>
      </c>
      <c r="F446" s="1">
        <v>112.9</v>
      </c>
      <c r="G446" s="1">
        <v>197.58</v>
      </c>
      <c r="H446" s="1">
        <v>0</v>
      </c>
      <c r="I446" s="1">
        <v>3133.1</v>
      </c>
      <c r="J446" s="1">
        <v>-145.38</v>
      </c>
      <c r="K446" s="1">
        <v>0</v>
      </c>
      <c r="L446" s="1">
        <v>164.15</v>
      </c>
      <c r="M446" s="1">
        <v>0</v>
      </c>
      <c r="N446" s="1">
        <v>0</v>
      </c>
      <c r="O446" s="1">
        <v>0.1</v>
      </c>
      <c r="P446" s="1">
        <v>0</v>
      </c>
      <c r="Q446" s="1">
        <v>0</v>
      </c>
      <c r="R446" s="1">
        <v>0.1</v>
      </c>
      <c r="S446" s="1">
        <v>3133</v>
      </c>
      <c r="T446" s="1">
        <v>0</v>
      </c>
      <c r="U446" s="1">
        <v>0</v>
      </c>
    </row>
    <row r="447" spans="1:21" x14ac:dyDescent="0.2">
      <c r="A447" s="2" t="s">
        <v>522</v>
      </c>
      <c r="B447" s="1" t="s">
        <v>523</v>
      </c>
      <c r="C447" s="1">
        <v>1482.66</v>
      </c>
      <c r="D447" s="1">
        <v>0</v>
      </c>
      <c r="E447" s="1">
        <v>0</v>
      </c>
      <c r="F447" s="1">
        <v>59.31</v>
      </c>
      <c r="G447" s="1">
        <v>103.79</v>
      </c>
      <c r="H447" s="1">
        <v>0</v>
      </c>
      <c r="I447" s="1">
        <v>1645.76</v>
      </c>
      <c r="J447" s="1">
        <v>-200.63</v>
      </c>
      <c r="K447" s="1">
        <v>-122.24</v>
      </c>
      <c r="L447" s="1">
        <v>78.400000000000006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-122.24</v>
      </c>
      <c r="S447" s="1">
        <v>1768</v>
      </c>
      <c r="T447" s="1">
        <v>0</v>
      </c>
      <c r="U447" s="1">
        <v>0</v>
      </c>
    </row>
    <row r="448" spans="1:21" x14ac:dyDescent="0.2">
      <c r="A448" s="2" t="s">
        <v>524</v>
      </c>
      <c r="B448" s="1" t="s">
        <v>525</v>
      </c>
      <c r="C448" s="1">
        <v>2515.4899999999998</v>
      </c>
      <c r="D448" s="1">
        <v>0</v>
      </c>
      <c r="E448" s="1">
        <v>0</v>
      </c>
      <c r="F448" s="1">
        <v>100.62</v>
      </c>
      <c r="G448" s="1">
        <v>176.08</v>
      </c>
      <c r="H448" s="1">
        <v>0</v>
      </c>
      <c r="I448" s="1">
        <v>2792.19</v>
      </c>
      <c r="J448" s="1">
        <v>-160.30000000000001</v>
      </c>
      <c r="K448" s="1">
        <v>-15.8</v>
      </c>
      <c r="L448" s="1">
        <v>144.5</v>
      </c>
      <c r="M448" s="1">
        <v>0</v>
      </c>
      <c r="N448" s="1">
        <v>0</v>
      </c>
      <c r="O448" s="1">
        <v>-0.01</v>
      </c>
      <c r="P448" s="1">
        <v>0</v>
      </c>
      <c r="Q448" s="1">
        <v>0</v>
      </c>
      <c r="R448" s="1">
        <v>-15.81</v>
      </c>
      <c r="S448" s="1">
        <v>2808</v>
      </c>
      <c r="T448" s="1">
        <v>0</v>
      </c>
      <c r="U448" s="1">
        <v>0</v>
      </c>
    </row>
    <row r="449" spans="1:21" x14ac:dyDescent="0.2">
      <c r="A449" s="2" t="s">
        <v>526</v>
      </c>
      <c r="B449" s="1" t="s">
        <v>527</v>
      </c>
      <c r="C449" s="1">
        <v>2713.92</v>
      </c>
      <c r="D449" s="1">
        <v>0</v>
      </c>
      <c r="E449" s="1">
        <v>0</v>
      </c>
      <c r="F449" s="1">
        <v>108.56</v>
      </c>
      <c r="G449" s="1">
        <v>189.97</v>
      </c>
      <c r="H449" s="1">
        <v>0</v>
      </c>
      <c r="I449" s="1">
        <v>3012.45</v>
      </c>
      <c r="J449" s="1">
        <v>-145.38</v>
      </c>
      <c r="K449" s="1">
        <v>0</v>
      </c>
      <c r="L449" s="1">
        <v>157.19999999999999</v>
      </c>
      <c r="M449" s="1">
        <v>0</v>
      </c>
      <c r="N449" s="1">
        <v>0</v>
      </c>
      <c r="O449" s="1">
        <v>0.05</v>
      </c>
      <c r="P449" s="1">
        <v>0</v>
      </c>
      <c r="Q449" s="1">
        <v>0</v>
      </c>
      <c r="R449" s="1">
        <v>0.05</v>
      </c>
      <c r="S449" s="1">
        <v>3012.4</v>
      </c>
      <c r="T449" s="1">
        <v>0</v>
      </c>
      <c r="U449" s="1">
        <v>0</v>
      </c>
    </row>
    <row r="450" spans="1:21" x14ac:dyDescent="0.2">
      <c r="A450" s="2" t="s">
        <v>528</v>
      </c>
      <c r="B450" s="1" t="s">
        <v>529</v>
      </c>
      <c r="C450" s="1">
        <v>2428.9899999999998</v>
      </c>
      <c r="D450" s="1">
        <v>0</v>
      </c>
      <c r="E450" s="1">
        <v>0</v>
      </c>
      <c r="F450" s="1">
        <v>97.16</v>
      </c>
      <c r="G450" s="1">
        <v>170.03</v>
      </c>
      <c r="H450" s="1">
        <v>0</v>
      </c>
      <c r="I450" s="1">
        <v>2696.18</v>
      </c>
      <c r="J450" s="1">
        <v>-160.30000000000001</v>
      </c>
      <c r="K450" s="1">
        <v>-21.34</v>
      </c>
      <c r="L450" s="1">
        <v>138.96</v>
      </c>
      <c r="M450" s="1">
        <v>0</v>
      </c>
      <c r="N450" s="1">
        <v>0</v>
      </c>
      <c r="O450" s="1">
        <v>-0.08</v>
      </c>
      <c r="P450" s="1">
        <v>0</v>
      </c>
      <c r="Q450" s="1">
        <v>0</v>
      </c>
      <c r="R450" s="1">
        <v>-21.42</v>
      </c>
      <c r="S450" s="1">
        <v>2717.6</v>
      </c>
      <c r="T450" s="1">
        <v>0</v>
      </c>
      <c r="U450" s="1">
        <v>0</v>
      </c>
    </row>
    <row r="451" spans="1:21" x14ac:dyDescent="0.2">
      <c r="A451" s="2" t="s">
        <v>530</v>
      </c>
      <c r="B451" s="1" t="s">
        <v>531</v>
      </c>
      <c r="C451" s="1">
        <v>2822.52</v>
      </c>
      <c r="D451" s="1">
        <v>0</v>
      </c>
      <c r="E451" s="1">
        <v>0</v>
      </c>
      <c r="F451" s="1">
        <v>112.9</v>
      </c>
      <c r="G451" s="1">
        <v>197.58</v>
      </c>
      <c r="H451" s="1">
        <v>0</v>
      </c>
      <c r="I451" s="1">
        <v>3133</v>
      </c>
      <c r="J451" s="1">
        <v>-145.38</v>
      </c>
      <c r="K451" s="1">
        <v>0</v>
      </c>
      <c r="L451" s="1">
        <v>164.15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3133</v>
      </c>
      <c r="T451" s="1">
        <v>0</v>
      </c>
      <c r="U451" s="1">
        <v>0</v>
      </c>
    </row>
    <row r="452" spans="1:21" x14ac:dyDescent="0.2">
      <c r="A452" s="2" t="s">
        <v>532</v>
      </c>
      <c r="B452" s="1" t="s">
        <v>533</v>
      </c>
      <c r="C452" s="1">
        <v>1704.47</v>
      </c>
      <c r="D452" s="1">
        <v>0</v>
      </c>
      <c r="E452" s="1">
        <v>0</v>
      </c>
      <c r="F452" s="1">
        <v>68.180000000000007</v>
      </c>
      <c r="G452" s="1">
        <v>119.31</v>
      </c>
      <c r="H452" s="1">
        <v>0</v>
      </c>
      <c r="I452" s="1">
        <v>1891.96</v>
      </c>
      <c r="J452" s="1">
        <v>-200.63</v>
      </c>
      <c r="K452" s="1">
        <v>-108.04</v>
      </c>
      <c r="L452" s="1">
        <v>92.59</v>
      </c>
      <c r="M452" s="1">
        <v>0</v>
      </c>
      <c r="N452" s="1">
        <v>0</v>
      </c>
      <c r="O452" s="1">
        <v>0</v>
      </c>
      <c r="P452" s="1">
        <v>500</v>
      </c>
      <c r="Q452" s="1">
        <v>0</v>
      </c>
      <c r="R452" s="1">
        <v>391.96</v>
      </c>
      <c r="S452" s="1">
        <v>1500</v>
      </c>
      <c r="T452" s="1">
        <v>0</v>
      </c>
      <c r="U452" s="1">
        <v>0</v>
      </c>
    </row>
    <row r="453" spans="1:21" x14ac:dyDescent="0.2">
      <c r="A453" s="2" t="s">
        <v>534</v>
      </c>
      <c r="B453" s="1" t="s">
        <v>535</v>
      </c>
      <c r="C453" s="1">
        <v>2822.43</v>
      </c>
      <c r="D453" s="1">
        <v>0</v>
      </c>
      <c r="E453" s="1">
        <v>0</v>
      </c>
      <c r="F453" s="1">
        <v>112.9</v>
      </c>
      <c r="G453" s="1">
        <v>197.57</v>
      </c>
      <c r="H453" s="1">
        <v>0</v>
      </c>
      <c r="I453" s="1">
        <v>3132.9</v>
      </c>
      <c r="J453" s="1">
        <v>-145.38</v>
      </c>
      <c r="K453" s="1">
        <v>0</v>
      </c>
      <c r="L453" s="1">
        <v>164.14</v>
      </c>
      <c r="M453" s="1">
        <v>0</v>
      </c>
      <c r="N453" s="1">
        <v>0</v>
      </c>
      <c r="O453" s="1">
        <v>-0.1</v>
      </c>
      <c r="P453" s="1">
        <v>0</v>
      </c>
      <c r="Q453" s="1">
        <v>0</v>
      </c>
      <c r="R453" s="1">
        <v>-0.1</v>
      </c>
      <c r="S453" s="1">
        <v>3133</v>
      </c>
      <c r="T453" s="1">
        <v>0</v>
      </c>
      <c r="U453" s="1">
        <v>0</v>
      </c>
    </row>
    <row r="454" spans="1:21" x14ac:dyDescent="0.2">
      <c r="A454" s="2" t="s">
        <v>536</v>
      </c>
      <c r="B454" s="1" t="s">
        <v>537</v>
      </c>
      <c r="C454" s="1">
        <v>2515.4899999999998</v>
      </c>
      <c r="D454" s="1">
        <v>0</v>
      </c>
      <c r="E454" s="1">
        <v>0</v>
      </c>
      <c r="F454" s="1">
        <v>100.62</v>
      </c>
      <c r="G454" s="1">
        <v>176.08</v>
      </c>
      <c r="H454" s="1">
        <v>0</v>
      </c>
      <c r="I454" s="1">
        <v>2792.19</v>
      </c>
      <c r="J454" s="1">
        <v>-160.30000000000001</v>
      </c>
      <c r="K454" s="1">
        <v>-15.8</v>
      </c>
      <c r="L454" s="1">
        <v>144.5</v>
      </c>
      <c r="M454" s="1">
        <v>0</v>
      </c>
      <c r="N454" s="1">
        <v>0</v>
      </c>
      <c r="O454" s="1">
        <v>-0.01</v>
      </c>
      <c r="P454" s="1">
        <v>0</v>
      </c>
      <c r="Q454" s="1">
        <v>0</v>
      </c>
      <c r="R454" s="1">
        <v>-15.81</v>
      </c>
      <c r="S454" s="1">
        <v>2808</v>
      </c>
      <c r="T454" s="1">
        <v>0</v>
      </c>
      <c r="U454" s="1">
        <v>0</v>
      </c>
    </row>
    <row r="455" spans="1:21" x14ac:dyDescent="0.2">
      <c r="A455" s="2" t="s">
        <v>538</v>
      </c>
      <c r="B455" s="1" t="s">
        <v>539</v>
      </c>
      <c r="C455" s="1">
        <v>2515.5</v>
      </c>
      <c r="D455" s="1">
        <v>0</v>
      </c>
      <c r="E455" s="1">
        <v>0</v>
      </c>
      <c r="F455" s="1">
        <v>100.62</v>
      </c>
      <c r="G455" s="1">
        <v>176.09</v>
      </c>
      <c r="H455" s="1">
        <v>0</v>
      </c>
      <c r="I455" s="1">
        <v>2792.21</v>
      </c>
      <c r="J455" s="1">
        <v>-160.30000000000001</v>
      </c>
      <c r="K455" s="1">
        <v>-15.8</v>
      </c>
      <c r="L455" s="1">
        <v>144.5</v>
      </c>
      <c r="M455" s="1">
        <v>0</v>
      </c>
      <c r="N455" s="1">
        <v>0</v>
      </c>
      <c r="O455" s="1">
        <v>0.01</v>
      </c>
      <c r="P455" s="1">
        <v>0</v>
      </c>
      <c r="Q455" s="1">
        <v>0</v>
      </c>
      <c r="R455" s="1">
        <v>-15.79</v>
      </c>
      <c r="S455" s="1">
        <v>2808</v>
      </c>
      <c r="T455" s="1">
        <v>0</v>
      </c>
      <c r="U455" s="1">
        <v>0</v>
      </c>
    </row>
    <row r="456" spans="1:21" s="5" customFormat="1" x14ac:dyDescent="0.2">
      <c r="A456" s="15" t="s">
        <v>50</v>
      </c>
      <c r="C456" s="5" t="s">
        <v>51</v>
      </c>
      <c r="D456" s="5" t="s">
        <v>51</v>
      </c>
      <c r="E456" s="5" t="s">
        <v>51</v>
      </c>
      <c r="F456" s="5" t="s">
        <v>51</v>
      </c>
      <c r="G456" s="5" t="s">
        <v>51</v>
      </c>
      <c r="H456" s="5" t="s">
        <v>51</v>
      </c>
      <c r="I456" s="5" t="s">
        <v>51</v>
      </c>
      <c r="J456" s="5" t="s">
        <v>51</v>
      </c>
      <c r="K456" s="5" t="s">
        <v>51</v>
      </c>
      <c r="L456" s="5" t="s">
        <v>51</v>
      </c>
      <c r="M456" s="5" t="s">
        <v>51</v>
      </c>
      <c r="N456" s="5" t="s">
        <v>51</v>
      </c>
      <c r="O456" s="5" t="s">
        <v>51</v>
      </c>
      <c r="P456" s="5" t="s">
        <v>51</v>
      </c>
      <c r="Q456" s="5" t="s">
        <v>51</v>
      </c>
      <c r="R456" s="5" t="s">
        <v>51</v>
      </c>
      <c r="S456" s="5" t="s">
        <v>51</v>
      </c>
      <c r="T456" s="5" t="s">
        <v>51</v>
      </c>
      <c r="U456" s="5" t="s">
        <v>51</v>
      </c>
    </row>
    <row r="457" spans="1:21" x14ac:dyDescent="0.2">
      <c r="C457" s="16">
        <v>29825.87</v>
      </c>
      <c r="D457" s="16">
        <v>0</v>
      </c>
      <c r="E457" s="16">
        <v>0</v>
      </c>
      <c r="F457" s="16">
        <v>1193.04</v>
      </c>
      <c r="G457" s="16">
        <v>2087.8000000000002</v>
      </c>
      <c r="H457" s="16">
        <v>0</v>
      </c>
      <c r="I457" s="16">
        <v>33106.71</v>
      </c>
      <c r="J457" s="16">
        <v>-1920.06</v>
      </c>
      <c r="K457" s="16">
        <v>-385.7</v>
      </c>
      <c r="L457" s="16">
        <v>1733.58</v>
      </c>
      <c r="M457" s="16">
        <v>238.46</v>
      </c>
      <c r="N457" s="16">
        <v>0</v>
      </c>
      <c r="O457" s="16">
        <v>-0.05</v>
      </c>
      <c r="P457" s="16">
        <v>500</v>
      </c>
      <c r="Q457" s="16">
        <v>0</v>
      </c>
      <c r="R457" s="16">
        <v>352.71</v>
      </c>
      <c r="S457" s="16">
        <v>32754</v>
      </c>
      <c r="T457" s="16">
        <v>0</v>
      </c>
      <c r="U457" s="16">
        <v>0</v>
      </c>
    </row>
    <row r="459" spans="1:21" x14ac:dyDescent="0.2">
      <c r="A459" s="12" t="s">
        <v>540</v>
      </c>
    </row>
    <row r="460" spans="1:21" x14ac:dyDescent="0.2">
      <c r="A460" s="2" t="s">
        <v>541</v>
      </c>
      <c r="B460" s="1" t="s">
        <v>542</v>
      </c>
      <c r="C460" s="1">
        <v>2056.8200000000002</v>
      </c>
      <c r="D460" s="1">
        <v>0</v>
      </c>
      <c r="E460" s="1">
        <v>0</v>
      </c>
      <c r="F460" s="1">
        <v>82.27</v>
      </c>
      <c r="G460" s="1">
        <v>143.97999999999999</v>
      </c>
      <c r="H460" s="1">
        <v>0</v>
      </c>
      <c r="I460" s="1">
        <v>2283.0700000000002</v>
      </c>
      <c r="J460" s="1">
        <v>-188.71</v>
      </c>
      <c r="K460" s="1">
        <v>-73.569999999999993</v>
      </c>
      <c r="L460" s="1">
        <v>115.14</v>
      </c>
      <c r="M460" s="1">
        <v>0</v>
      </c>
      <c r="N460" s="1">
        <v>0</v>
      </c>
      <c r="O460" s="1">
        <v>0.04</v>
      </c>
      <c r="P460" s="1">
        <v>0</v>
      </c>
      <c r="Q460" s="1">
        <v>0</v>
      </c>
      <c r="R460" s="1">
        <v>-73.53</v>
      </c>
      <c r="S460" s="1">
        <v>2356.6</v>
      </c>
      <c r="T460" s="1">
        <v>0</v>
      </c>
      <c r="U460" s="1">
        <v>0</v>
      </c>
    </row>
    <row r="461" spans="1:21" x14ac:dyDescent="0.2">
      <c r="A461" s="2" t="s">
        <v>543</v>
      </c>
      <c r="B461" s="1" t="s">
        <v>544</v>
      </c>
      <c r="C461" s="1">
        <v>4016.39</v>
      </c>
      <c r="D461" s="1">
        <v>0</v>
      </c>
      <c r="E461" s="1">
        <v>0</v>
      </c>
      <c r="F461" s="1">
        <v>160.66</v>
      </c>
      <c r="G461" s="1">
        <v>281.14999999999998</v>
      </c>
      <c r="H461" s="1">
        <v>0</v>
      </c>
      <c r="I461" s="1">
        <v>4458.2</v>
      </c>
      <c r="J461" s="1">
        <v>0</v>
      </c>
      <c r="K461" s="1">
        <v>0</v>
      </c>
      <c r="L461" s="1">
        <v>280.52</v>
      </c>
      <c r="M461" s="1">
        <v>280.52</v>
      </c>
      <c r="N461" s="1">
        <v>0</v>
      </c>
      <c r="O461" s="1">
        <v>0.08</v>
      </c>
      <c r="P461" s="1">
        <v>0</v>
      </c>
      <c r="Q461" s="1">
        <v>0</v>
      </c>
      <c r="R461" s="1">
        <v>280.60000000000002</v>
      </c>
      <c r="S461" s="1">
        <v>4177.6000000000004</v>
      </c>
      <c r="T461" s="1">
        <v>0</v>
      </c>
      <c r="U461" s="1">
        <v>0</v>
      </c>
    </row>
    <row r="462" spans="1:21" s="5" customFormat="1" x14ac:dyDescent="0.2">
      <c r="A462" s="15" t="s">
        <v>50</v>
      </c>
      <c r="C462" s="5" t="s">
        <v>51</v>
      </c>
      <c r="D462" s="5" t="s">
        <v>51</v>
      </c>
      <c r="E462" s="5" t="s">
        <v>51</v>
      </c>
      <c r="F462" s="5" t="s">
        <v>51</v>
      </c>
      <c r="G462" s="5" t="s">
        <v>51</v>
      </c>
      <c r="H462" s="5" t="s">
        <v>51</v>
      </c>
      <c r="I462" s="5" t="s">
        <v>51</v>
      </c>
      <c r="J462" s="5" t="s">
        <v>51</v>
      </c>
      <c r="K462" s="5" t="s">
        <v>51</v>
      </c>
      <c r="L462" s="5" t="s">
        <v>51</v>
      </c>
      <c r="M462" s="5" t="s">
        <v>51</v>
      </c>
      <c r="N462" s="5" t="s">
        <v>51</v>
      </c>
      <c r="O462" s="5" t="s">
        <v>51</v>
      </c>
      <c r="P462" s="5" t="s">
        <v>51</v>
      </c>
      <c r="Q462" s="5" t="s">
        <v>51</v>
      </c>
      <c r="R462" s="5" t="s">
        <v>51</v>
      </c>
      <c r="S462" s="5" t="s">
        <v>51</v>
      </c>
      <c r="T462" s="5" t="s">
        <v>51</v>
      </c>
      <c r="U462" s="5" t="s">
        <v>51</v>
      </c>
    </row>
    <row r="463" spans="1:21" x14ac:dyDescent="0.2">
      <c r="C463" s="16">
        <v>6073.21</v>
      </c>
      <c r="D463" s="16">
        <v>0</v>
      </c>
      <c r="E463" s="16">
        <v>0</v>
      </c>
      <c r="F463" s="16">
        <v>242.93</v>
      </c>
      <c r="G463" s="16">
        <v>425.13</v>
      </c>
      <c r="H463" s="16">
        <v>0</v>
      </c>
      <c r="I463" s="16">
        <v>6741.27</v>
      </c>
      <c r="J463" s="16">
        <v>-188.71</v>
      </c>
      <c r="K463" s="16">
        <v>-73.569999999999993</v>
      </c>
      <c r="L463" s="16">
        <v>395.66</v>
      </c>
      <c r="M463" s="16">
        <v>280.52</v>
      </c>
      <c r="N463" s="16">
        <v>0</v>
      </c>
      <c r="O463" s="16">
        <v>0.12</v>
      </c>
      <c r="P463" s="16">
        <v>0</v>
      </c>
      <c r="Q463" s="16">
        <v>0</v>
      </c>
      <c r="R463" s="16">
        <v>207.07</v>
      </c>
      <c r="S463" s="16">
        <v>6534.2</v>
      </c>
      <c r="T463" s="16">
        <v>0</v>
      </c>
      <c r="U463" s="16">
        <v>0</v>
      </c>
    </row>
    <row r="465" spans="1:21" x14ac:dyDescent="0.2">
      <c r="A465" s="12" t="s">
        <v>545</v>
      </c>
    </row>
    <row r="466" spans="1:21" x14ac:dyDescent="0.2">
      <c r="A466" s="2" t="s">
        <v>546</v>
      </c>
      <c r="B466" s="1" t="s">
        <v>547</v>
      </c>
      <c r="C466" s="1">
        <v>1430.96</v>
      </c>
      <c r="D466" s="1">
        <v>0</v>
      </c>
      <c r="E466" s="1">
        <v>0</v>
      </c>
      <c r="F466" s="1">
        <v>57.24</v>
      </c>
      <c r="G466" s="1">
        <v>100.17</v>
      </c>
      <c r="H466" s="1">
        <v>0</v>
      </c>
      <c r="I466" s="1">
        <v>1588.37</v>
      </c>
      <c r="J466" s="1">
        <v>-200.63</v>
      </c>
      <c r="K466" s="1">
        <v>-125.55</v>
      </c>
      <c r="L466" s="1">
        <v>75.09</v>
      </c>
      <c r="M466" s="1">
        <v>0</v>
      </c>
      <c r="N466" s="1">
        <v>0</v>
      </c>
      <c r="O466" s="1">
        <v>-0.08</v>
      </c>
      <c r="P466" s="1">
        <v>0</v>
      </c>
      <c r="Q466" s="1">
        <v>0</v>
      </c>
      <c r="R466" s="1">
        <v>-125.63</v>
      </c>
      <c r="S466" s="1">
        <v>1714</v>
      </c>
      <c r="T466" s="1">
        <v>0</v>
      </c>
      <c r="U466" s="1">
        <v>0</v>
      </c>
    </row>
    <row r="467" spans="1:21" s="5" customFormat="1" x14ac:dyDescent="0.2">
      <c r="A467" s="15" t="s">
        <v>50</v>
      </c>
      <c r="C467" s="5" t="s">
        <v>51</v>
      </c>
      <c r="D467" s="5" t="s">
        <v>51</v>
      </c>
      <c r="E467" s="5" t="s">
        <v>51</v>
      </c>
      <c r="F467" s="5" t="s">
        <v>51</v>
      </c>
      <c r="G467" s="5" t="s">
        <v>51</v>
      </c>
      <c r="H467" s="5" t="s">
        <v>51</v>
      </c>
      <c r="I467" s="5" t="s">
        <v>51</v>
      </c>
      <c r="J467" s="5" t="s">
        <v>51</v>
      </c>
      <c r="K467" s="5" t="s">
        <v>51</v>
      </c>
      <c r="L467" s="5" t="s">
        <v>51</v>
      </c>
      <c r="M467" s="5" t="s">
        <v>51</v>
      </c>
      <c r="N467" s="5" t="s">
        <v>51</v>
      </c>
      <c r="O467" s="5" t="s">
        <v>51</v>
      </c>
      <c r="P467" s="5" t="s">
        <v>51</v>
      </c>
      <c r="Q467" s="5" t="s">
        <v>51</v>
      </c>
      <c r="R467" s="5" t="s">
        <v>51</v>
      </c>
      <c r="S467" s="5" t="s">
        <v>51</v>
      </c>
      <c r="T467" s="5" t="s">
        <v>51</v>
      </c>
      <c r="U467" s="5" t="s">
        <v>51</v>
      </c>
    </row>
    <row r="468" spans="1:21" x14ac:dyDescent="0.2">
      <c r="C468" s="16">
        <v>1430.96</v>
      </c>
      <c r="D468" s="16">
        <v>0</v>
      </c>
      <c r="E468" s="16">
        <v>0</v>
      </c>
      <c r="F468" s="16">
        <v>57.24</v>
      </c>
      <c r="G468" s="16">
        <v>100.17</v>
      </c>
      <c r="H468" s="16">
        <v>0</v>
      </c>
      <c r="I468" s="16">
        <v>1588.37</v>
      </c>
      <c r="J468" s="16">
        <v>-200.63</v>
      </c>
      <c r="K468" s="16">
        <v>-125.55</v>
      </c>
      <c r="L468" s="16">
        <v>75.09</v>
      </c>
      <c r="M468" s="16">
        <v>0</v>
      </c>
      <c r="N468" s="16">
        <v>0</v>
      </c>
      <c r="O468" s="16">
        <v>-0.08</v>
      </c>
      <c r="P468" s="16">
        <v>0</v>
      </c>
      <c r="Q468" s="16">
        <v>0</v>
      </c>
      <c r="R468" s="16">
        <v>-125.63</v>
      </c>
      <c r="S468" s="16">
        <v>1714</v>
      </c>
      <c r="T468" s="16">
        <v>0</v>
      </c>
      <c r="U468" s="16">
        <v>0</v>
      </c>
    </row>
    <row r="470" spans="1:21" x14ac:dyDescent="0.2">
      <c r="A470" s="12" t="s">
        <v>548</v>
      </c>
    </row>
    <row r="471" spans="1:21" x14ac:dyDescent="0.2">
      <c r="A471" s="2" t="s">
        <v>549</v>
      </c>
      <c r="B471" s="1" t="s">
        <v>550</v>
      </c>
      <c r="C471" s="1">
        <v>1430.96</v>
      </c>
      <c r="D471" s="1">
        <v>0</v>
      </c>
      <c r="E471" s="1">
        <v>0</v>
      </c>
      <c r="F471" s="1">
        <v>57.24</v>
      </c>
      <c r="G471" s="1">
        <v>100.17</v>
      </c>
      <c r="H471" s="1">
        <v>0</v>
      </c>
      <c r="I471" s="1">
        <v>1588.37</v>
      </c>
      <c r="J471" s="1">
        <v>-200.63</v>
      </c>
      <c r="K471" s="1">
        <v>-125.55</v>
      </c>
      <c r="L471" s="1">
        <v>75.09</v>
      </c>
      <c r="M471" s="1">
        <v>0</v>
      </c>
      <c r="N471" s="1">
        <v>0</v>
      </c>
      <c r="O471" s="1">
        <v>-0.08</v>
      </c>
      <c r="P471" s="1">
        <v>0</v>
      </c>
      <c r="Q471" s="1">
        <v>0</v>
      </c>
      <c r="R471" s="1">
        <v>-125.63</v>
      </c>
      <c r="S471" s="1">
        <v>1714</v>
      </c>
      <c r="T471" s="1">
        <v>0</v>
      </c>
      <c r="U471" s="1">
        <v>0</v>
      </c>
    </row>
    <row r="472" spans="1:21" s="5" customFormat="1" x14ac:dyDescent="0.2">
      <c r="A472" s="15" t="s">
        <v>50</v>
      </c>
      <c r="C472" s="5" t="s">
        <v>51</v>
      </c>
      <c r="D472" s="5" t="s">
        <v>51</v>
      </c>
      <c r="E472" s="5" t="s">
        <v>51</v>
      </c>
      <c r="F472" s="5" t="s">
        <v>51</v>
      </c>
      <c r="G472" s="5" t="s">
        <v>51</v>
      </c>
      <c r="H472" s="5" t="s">
        <v>51</v>
      </c>
      <c r="I472" s="5" t="s">
        <v>51</v>
      </c>
      <c r="J472" s="5" t="s">
        <v>51</v>
      </c>
      <c r="K472" s="5" t="s">
        <v>51</v>
      </c>
      <c r="L472" s="5" t="s">
        <v>51</v>
      </c>
      <c r="M472" s="5" t="s">
        <v>51</v>
      </c>
      <c r="N472" s="5" t="s">
        <v>51</v>
      </c>
      <c r="O472" s="5" t="s">
        <v>51</v>
      </c>
      <c r="P472" s="5" t="s">
        <v>51</v>
      </c>
      <c r="Q472" s="5" t="s">
        <v>51</v>
      </c>
      <c r="R472" s="5" t="s">
        <v>51</v>
      </c>
      <c r="S472" s="5" t="s">
        <v>51</v>
      </c>
      <c r="T472" s="5" t="s">
        <v>51</v>
      </c>
      <c r="U472" s="5" t="s">
        <v>51</v>
      </c>
    </row>
    <row r="473" spans="1:21" x14ac:dyDescent="0.2">
      <c r="C473" s="16">
        <v>1430.96</v>
      </c>
      <c r="D473" s="16">
        <v>0</v>
      </c>
      <c r="E473" s="16">
        <v>0</v>
      </c>
      <c r="F473" s="16">
        <v>57.24</v>
      </c>
      <c r="G473" s="16">
        <v>100.17</v>
      </c>
      <c r="H473" s="16">
        <v>0</v>
      </c>
      <c r="I473" s="16">
        <v>1588.37</v>
      </c>
      <c r="J473" s="16">
        <v>-200.63</v>
      </c>
      <c r="K473" s="16">
        <v>-125.55</v>
      </c>
      <c r="L473" s="16">
        <v>75.09</v>
      </c>
      <c r="M473" s="16">
        <v>0</v>
      </c>
      <c r="N473" s="16">
        <v>0</v>
      </c>
      <c r="O473" s="16">
        <v>-0.08</v>
      </c>
      <c r="P473" s="16">
        <v>0</v>
      </c>
      <c r="Q473" s="16">
        <v>0</v>
      </c>
      <c r="R473" s="16">
        <v>-125.63</v>
      </c>
      <c r="S473" s="16">
        <v>1714</v>
      </c>
      <c r="T473" s="16">
        <v>0</v>
      </c>
      <c r="U473" s="16">
        <v>0</v>
      </c>
    </row>
    <row r="475" spans="1:21" x14ac:dyDescent="0.2">
      <c r="A475" s="12" t="s">
        <v>551</v>
      </c>
    </row>
    <row r="476" spans="1:21" x14ac:dyDescent="0.2">
      <c r="A476" s="2" t="s">
        <v>552</v>
      </c>
      <c r="B476" s="1" t="s">
        <v>553</v>
      </c>
      <c r="C476" s="1">
        <v>2056.8200000000002</v>
      </c>
      <c r="D476" s="1">
        <v>0</v>
      </c>
      <c r="E476" s="1">
        <v>0</v>
      </c>
      <c r="F476" s="1">
        <v>82.27</v>
      </c>
      <c r="G476" s="1">
        <v>143.97999999999999</v>
      </c>
      <c r="H476" s="1">
        <v>0</v>
      </c>
      <c r="I476" s="1">
        <v>2283.0700000000002</v>
      </c>
      <c r="J476" s="1">
        <v>-188.71</v>
      </c>
      <c r="K476" s="1">
        <v>-73.569999999999993</v>
      </c>
      <c r="L476" s="1">
        <v>115.14</v>
      </c>
      <c r="M476" s="1">
        <v>0</v>
      </c>
      <c r="N476" s="1">
        <v>0</v>
      </c>
      <c r="O476" s="1">
        <v>0.04</v>
      </c>
      <c r="P476" s="1">
        <v>0</v>
      </c>
      <c r="Q476" s="1">
        <v>0</v>
      </c>
      <c r="R476" s="1">
        <v>-73.53</v>
      </c>
      <c r="S476" s="1">
        <v>2356.6</v>
      </c>
      <c r="T476" s="1">
        <v>0</v>
      </c>
      <c r="U476" s="1">
        <v>0</v>
      </c>
    </row>
    <row r="477" spans="1:21" s="5" customFormat="1" x14ac:dyDescent="0.2">
      <c r="A477" s="15" t="s">
        <v>50</v>
      </c>
      <c r="C477" s="5" t="s">
        <v>51</v>
      </c>
      <c r="D477" s="5" t="s">
        <v>51</v>
      </c>
      <c r="E477" s="5" t="s">
        <v>51</v>
      </c>
      <c r="F477" s="5" t="s">
        <v>51</v>
      </c>
      <c r="G477" s="5" t="s">
        <v>51</v>
      </c>
      <c r="H477" s="5" t="s">
        <v>51</v>
      </c>
      <c r="I477" s="5" t="s">
        <v>51</v>
      </c>
      <c r="J477" s="5" t="s">
        <v>51</v>
      </c>
      <c r="K477" s="5" t="s">
        <v>51</v>
      </c>
      <c r="L477" s="5" t="s">
        <v>51</v>
      </c>
      <c r="M477" s="5" t="s">
        <v>51</v>
      </c>
      <c r="N477" s="5" t="s">
        <v>51</v>
      </c>
      <c r="O477" s="5" t="s">
        <v>51</v>
      </c>
      <c r="P477" s="5" t="s">
        <v>51</v>
      </c>
      <c r="Q477" s="5" t="s">
        <v>51</v>
      </c>
      <c r="R477" s="5" t="s">
        <v>51</v>
      </c>
      <c r="S477" s="5" t="s">
        <v>51</v>
      </c>
      <c r="T477" s="5" t="s">
        <v>51</v>
      </c>
      <c r="U477" s="5" t="s">
        <v>51</v>
      </c>
    </row>
    <row r="478" spans="1:21" x14ac:dyDescent="0.2">
      <c r="C478" s="16">
        <v>2056.8200000000002</v>
      </c>
      <c r="D478" s="16">
        <v>0</v>
      </c>
      <c r="E478" s="16">
        <v>0</v>
      </c>
      <c r="F478" s="16">
        <v>82.27</v>
      </c>
      <c r="G478" s="16">
        <v>143.97999999999999</v>
      </c>
      <c r="H478" s="16">
        <v>0</v>
      </c>
      <c r="I478" s="16">
        <v>2283.0700000000002</v>
      </c>
      <c r="J478" s="16">
        <v>-188.71</v>
      </c>
      <c r="K478" s="16">
        <v>-73.569999999999993</v>
      </c>
      <c r="L478" s="16">
        <v>115.14</v>
      </c>
      <c r="M478" s="16">
        <v>0</v>
      </c>
      <c r="N478" s="16">
        <v>0</v>
      </c>
      <c r="O478" s="16">
        <v>0.04</v>
      </c>
      <c r="P478" s="16">
        <v>0</v>
      </c>
      <c r="Q478" s="16">
        <v>0</v>
      </c>
      <c r="R478" s="16">
        <v>-73.53</v>
      </c>
      <c r="S478" s="16">
        <v>2356.6</v>
      </c>
      <c r="T478" s="16">
        <v>0</v>
      </c>
      <c r="U478" s="16">
        <v>0</v>
      </c>
    </row>
    <row r="480" spans="1:21" x14ac:dyDescent="0.2">
      <c r="A480" s="12" t="s">
        <v>554</v>
      </c>
    </row>
    <row r="481" spans="1:21" x14ac:dyDescent="0.2">
      <c r="A481" s="2" t="s">
        <v>555</v>
      </c>
      <c r="B481" s="1" t="s">
        <v>556</v>
      </c>
      <c r="C481" s="1">
        <v>1983.64</v>
      </c>
      <c r="D481" s="1">
        <v>0</v>
      </c>
      <c r="E481" s="1">
        <v>0</v>
      </c>
      <c r="F481" s="1">
        <v>79.349999999999994</v>
      </c>
      <c r="G481" s="1">
        <v>138.85</v>
      </c>
      <c r="H481" s="1">
        <v>0</v>
      </c>
      <c r="I481" s="1">
        <v>2201.84</v>
      </c>
      <c r="J481" s="1">
        <v>-188.71</v>
      </c>
      <c r="K481" s="1">
        <v>-78.25</v>
      </c>
      <c r="L481" s="1">
        <v>110.46</v>
      </c>
      <c r="M481" s="1">
        <v>0</v>
      </c>
      <c r="N481" s="1">
        <v>0</v>
      </c>
      <c r="O481" s="1">
        <v>0.09</v>
      </c>
      <c r="P481" s="1">
        <v>0</v>
      </c>
      <c r="Q481" s="1">
        <v>0</v>
      </c>
      <c r="R481" s="1">
        <v>-78.16</v>
      </c>
      <c r="S481" s="1">
        <v>2280</v>
      </c>
      <c r="T481" s="1">
        <v>0</v>
      </c>
      <c r="U481" s="1">
        <v>0</v>
      </c>
    </row>
    <row r="482" spans="1:21" x14ac:dyDescent="0.2">
      <c r="A482" s="2" t="s">
        <v>557</v>
      </c>
      <c r="B482" s="1" t="s">
        <v>558</v>
      </c>
      <c r="C482" s="1">
        <v>1687.09</v>
      </c>
      <c r="D482" s="1">
        <v>0</v>
      </c>
      <c r="E482" s="1">
        <v>0</v>
      </c>
      <c r="F482" s="1">
        <v>67.48</v>
      </c>
      <c r="G482" s="1">
        <v>118.1</v>
      </c>
      <c r="H482" s="1">
        <v>0</v>
      </c>
      <c r="I482" s="1">
        <v>1872.67</v>
      </c>
      <c r="J482" s="1">
        <v>-200.63</v>
      </c>
      <c r="K482" s="1">
        <v>-109.15</v>
      </c>
      <c r="L482" s="1">
        <v>91.48</v>
      </c>
      <c r="M482" s="1">
        <v>0</v>
      </c>
      <c r="N482" s="1">
        <v>0</v>
      </c>
      <c r="O482" s="1">
        <v>-0.18</v>
      </c>
      <c r="P482" s="1">
        <v>0</v>
      </c>
      <c r="Q482" s="1">
        <v>0</v>
      </c>
      <c r="R482" s="1">
        <v>-109.33</v>
      </c>
      <c r="S482" s="1">
        <v>1982</v>
      </c>
      <c r="T482" s="1">
        <v>0</v>
      </c>
      <c r="U482" s="1">
        <v>0</v>
      </c>
    </row>
    <row r="483" spans="1:21" s="5" customFormat="1" x14ac:dyDescent="0.2">
      <c r="A483" s="15" t="s">
        <v>50</v>
      </c>
      <c r="C483" s="5" t="s">
        <v>51</v>
      </c>
      <c r="D483" s="5" t="s">
        <v>51</v>
      </c>
      <c r="E483" s="5" t="s">
        <v>51</v>
      </c>
      <c r="F483" s="5" t="s">
        <v>51</v>
      </c>
      <c r="G483" s="5" t="s">
        <v>51</v>
      </c>
      <c r="H483" s="5" t="s">
        <v>51</v>
      </c>
      <c r="I483" s="5" t="s">
        <v>51</v>
      </c>
      <c r="J483" s="5" t="s">
        <v>51</v>
      </c>
      <c r="K483" s="5" t="s">
        <v>51</v>
      </c>
      <c r="L483" s="5" t="s">
        <v>51</v>
      </c>
      <c r="M483" s="5" t="s">
        <v>51</v>
      </c>
      <c r="N483" s="5" t="s">
        <v>51</v>
      </c>
      <c r="O483" s="5" t="s">
        <v>51</v>
      </c>
      <c r="P483" s="5" t="s">
        <v>51</v>
      </c>
      <c r="Q483" s="5" t="s">
        <v>51</v>
      </c>
      <c r="R483" s="5" t="s">
        <v>51</v>
      </c>
      <c r="S483" s="5" t="s">
        <v>51</v>
      </c>
      <c r="T483" s="5" t="s">
        <v>51</v>
      </c>
      <c r="U483" s="5" t="s">
        <v>51</v>
      </c>
    </row>
    <row r="484" spans="1:21" x14ac:dyDescent="0.2">
      <c r="C484" s="16">
        <v>3670.73</v>
      </c>
      <c r="D484" s="16">
        <v>0</v>
      </c>
      <c r="E484" s="16">
        <v>0</v>
      </c>
      <c r="F484" s="16">
        <v>146.83000000000001</v>
      </c>
      <c r="G484" s="16">
        <v>256.95</v>
      </c>
      <c r="H484" s="16">
        <v>0</v>
      </c>
      <c r="I484" s="16">
        <v>4074.51</v>
      </c>
      <c r="J484" s="16">
        <v>-389.34</v>
      </c>
      <c r="K484" s="16">
        <v>-187.4</v>
      </c>
      <c r="L484" s="16">
        <v>201.94</v>
      </c>
      <c r="M484" s="16">
        <v>0</v>
      </c>
      <c r="N484" s="16">
        <v>0</v>
      </c>
      <c r="O484" s="16">
        <v>-0.09</v>
      </c>
      <c r="P484" s="16">
        <v>0</v>
      </c>
      <c r="Q484" s="16">
        <v>0</v>
      </c>
      <c r="R484" s="16">
        <v>-187.49</v>
      </c>
      <c r="S484" s="16">
        <v>4262</v>
      </c>
      <c r="T484" s="16">
        <v>0</v>
      </c>
      <c r="U484" s="16">
        <v>0</v>
      </c>
    </row>
    <row r="486" spans="1:21" x14ac:dyDescent="0.2">
      <c r="A486" s="12" t="s">
        <v>559</v>
      </c>
    </row>
    <row r="487" spans="1:21" x14ac:dyDescent="0.2">
      <c r="A487" s="2" t="s">
        <v>560</v>
      </c>
      <c r="B487" s="1" t="s">
        <v>561</v>
      </c>
      <c r="C487" s="1">
        <v>2056.8200000000002</v>
      </c>
      <c r="D487" s="1">
        <v>0</v>
      </c>
      <c r="E487" s="1">
        <v>0</v>
      </c>
      <c r="F487" s="1">
        <v>82.27</v>
      </c>
      <c r="G487" s="1">
        <v>143.97999999999999</v>
      </c>
      <c r="H487" s="1">
        <v>0</v>
      </c>
      <c r="I487" s="1">
        <v>2283.0700000000002</v>
      </c>
      <c r="J487" s="1">
        <v>-188.71</v>
      </c>
      <c r="K487" s="1">
        <v>-73.569999999999993</v>
      </c>
      <c r="L487" s="1">
        <v>115.14</v>
      </c>
      <c r="M487" s="1">
        <v>0</v>
      </c>
      <c r="N487" s="1">
        <v>0</v>
      </c>
      <c r="O487" s="1">
        <v>0.04</v>
      </c>
      <c r="P487" s="1">
        <v>0</v>
      </c>
      <c r="Q487" s="1">
        <v>0</v>
      </c>
      <c r="R487" s="1">
        <v>-73.53</v>
      </c>
      <c r="S487" s="1">
        <v>2356.6</v>
      </c>
      <c r="T487" s="1">
        <v>0</v>
      </c>
      <c r="U487" s="1">
        <v>0</v>
      </c>
    </row>
    <row r="488" spans="1:21" s="5" customFormat="1" x14ac:dyDescent="0.2">
      <c r="A488" s="15" t="s">
        <v>50</v>
      </c>
      <c r="C488" s="5" t="s">
        <v>51</v>
      </c>
      <c r="D488" s="5" t="s">
        <v>51</v>
      </c>
      <c r="E488" s="5" t="s">
        <v>51</v>
      </c>
      <c r="F488" s="5" t="s">
        <v>51</v>
      </c>
      <c r="G488" s="5" t="s">
        <v>51</v>
      </c>
      <c r="H488" s="5" t="s">
        <v>51</v>
      </c>
      <c r="I488" s="5" t="s">
        <v>51</v>
      </c>
      <c r="J488" s="5" t="s">
        <v>51</v>
      </c>
      <c r="K488" s="5" t="s">
        <v>51</v>
      </c>
      <c r="L488" s="5" t="s">
        <v>51</v>
      </c>
      <c r="M488" s="5" t="s">
        <v>51</v>
      </c>
      <c r="N488" s="5" t="s">
        <v>51</v>
      </c>
      <c r="O488" s="5" t="s">
        <v>51</v>
      </c>
      <c r="P488" s="5" t="s">
        <v>51</v>
      </c>
      <c r="Q488" s="5" t="s">
        <v>51</v>
      </c>
      <c r="R488" s="5" t="s">
        <v>51</v>
      </c>
      <c r="S488" s="5" t="s">
        <v>51</v>
      </c>
      <c r="T488" s="5" t="s">
        <v>51</v>
      </c>
      <c r="U488" s="5" t="s">
        <v>51</v>
      </c>
    </row>
    <row r="489" spans="1:21" x14ac:dyDescent="0.2">
      <c r="C489" s="16">
        <v>2056.8200000000002</v>
      </c>
      <c r="D489" s="16">
        <v>0</v>
      </c>
      <c r="E489" s="16">
        <v>0</v>
      </c>
      <c r="F489" s="16">
        <v>82.27</v>
      </c>
      <c r="G489" s="16">
        <v>143.97999999999999</v>
      </c>
      <c r="H489" s="16">
        <v>0</v>
      </c>
      <c r="I489" s="16">
        <v>2283.0700000000002</v>
      </c>
      <c r="J489" s="16">
        <v>-188.71</v>
      </c>
      <c r="K489" s="16">
        <v>-73.569999999999993</v>
      </c>
      <c r="L489" s="16">
        <v>115.14</v>
      </c>
      <c r="M489" s="16">
        <v>0</v>
      </c>
      <c r="N489" s="16">
        <v>0</v>
      </c>
      <c r="O489" s="16">
        <v>0.04</v>
      </c>
      <c r="P489" s="16">
        <v>0</v>
      </c>
      <c r="Q489" s="16">
        <v>0</v>
      </c>
      <c r="R489" s="16">
        <v>-73.53</v>
      </c>
      <c r="S489" s="16">
        <v>2356.6</v>
      </c>
      <c r="T489" s="16">
        <v>0</v>
      </c>
      <c r="U489" s="16">
        <v>0</v>
      </c>
    </row>
    <row r="491" spans="1:21" x14ac:dyDescent="0.2">
      <c r="A491" s="12" t="s">
        <v>562</v>
      </c>
    </row>
    <row r="492" spans="1:21" x14ac:dyDescent="0.2">
      <c r="A492" s="2" t="s">
        <v>563</v>
      </c>
      <c r="B492" s="1" t="s">
        <v>564</v>
      </c>
      <c r="C492" s="1">
        <v>2107.52</v>
      </c>
      <c r="D492" s="1">
        <v>0</v>
      </c>
      <c r="E492" s="1">
        <v>0</v>
      </c>
      <c r="F492" s="1">
        <v>84.3</v>
      </c>
      <c r="G492" s="1">
        <v>147.53</v>
      </c>
      <c r="H492" s="1">
        <v>0</v>
      </c>
      <c r="I492" s="1">
        <v>2339.35</v>
      </c>
      <c r="J492" s="1">
        <v>-188.71</v>
      </c>
      <c r="K492" s="1">
        <v>-70.33</v>
      </c>
      <c r="L492" s="1">
        <v>118.39</v>
      </c>
      <c r="M492" s="1">
        <v>0</v>
      </c>
      <c r="N492" s="1">
        <v>0</v>
      </c>
      <c r="O492" s="1">
        <v>-0.12</v>
      </c>
      <c r="P492" s="1">
        <v>0</v>
      </c>
      <c r="Q492" s="1">
        <v>0</v>
      </c>
      <c r="R492" s="1">
        <v>-70.45</v>
      </c>
      <c r="S492" s="1">
        <v>2409.8000000000002</v>
      </c>
      <c r="T492" s="1">
        <v>0</v>
      </c>
      <c r="U492" s="1">
        <v>0</v>
      </c>
    </row>
    <row r="493" spans="1:21" s="5" customFormat="1" x14ac:dyDescent="0.2">
      <c r="A493" s="15" t="s">
        <v>50</v>
      </c>
      <c r="C493" s="5" t="s">
        <v>51</v>
      </c>
      <c r="D493" s="5" t="s">
        <v>51</v>
      </c>
      <c r="E493" s="5" t="s">
        <v>51</v>
      </c>
      <c r="F493" s="5" t="s">
        <v>51</v>
      </c>
      <c r="G493" s="5" t="s">
        <v>51</v>
      </c>
      <c r="H493" s="5" t="s">
        <v>51</v>
      </c>
      <c r="I493" s="5" t="s">
        <v>51</v>
      </c>
      <c r="J493" s="5" t="s">
        <v>51</v>
      </c>
      <c r="K493" s="5" t="s">
        <v>51</v>
      </c>
      <c r="L493" s="5" t="s">
        <v>51</v>
      </c>
      <c r="M493" s="5" t="s">
        <v>51</v>
      </c>
      <c r="N493" s="5" t="s">
        <v>51</v>
      </c>
      <c r="O493" s="5" t="s">
        <v>51</v>
      </c>
      <c r="P493" s="5" t="s">
        <v>51</v>
      </c>
      <c r="Q493" s="5" t="s">
        <v>51</v>
      </c>
      <c r="R493" s="5" t="s">
        <v>51</v>
      </c>
      <c r="S493" s="5" t="s">
        <v>51</v>
      </c>
      <c r="T493" s="5" t="s">
        <v>51</v>
      </c>
      <c r="U493" s="5" t="s">
        <v>51</v>
      </c>
    </row>
    <row r="494" spans="1:21" x14ac:dyDescent="0.2">
      <c r="C494" s="16">
        <v>2107.52</v>
      </c>
      <c r="D494" s="16">
        <v>0</v>
      </c>
      <c r="E494" s="16">
        <v>0</v>
      </c>
      <c r="F494" s="16">
        <v>84.3</v>
      </c>
      <c r="G494" s="16">
        <v>147.53</v>
      </c>
      <c r="H494" s="16">
        <v>0</v>
      </c>
      <c r="I494" s="16">
        <v>2339.35</v>
      </c>
      <c r="J494" s="16">
        <v>-188.71</v>
      </c>
      <c r="K494" s="16">
        <v>-70.33</v>
      </c>
      <c r="L494" s="16">
        <v>118.39</v>
      </c>
      <c r="M494" s="16">
        <v>0</v>
      </c>
      <c r="N494" s="16">
        <v>0</v>
      </c>
      <c r="O494" s="16">
        <v>-0.12</v>
      </c>
      <c r="P494" s="16">
        <v>0</v>
      </c>
      <c r="Q494" s="16">
        <v>0</v>
      </c>
      <c r="R494" s="16">
        <v>-70.45</v>
      </c>
      <c r="S494" s="16">
        <v>2409.8000000000002</v>
      </c>
      <c r="T494" s="16">
        <v>0</v>
      </c>
      <c r="U494" s="16">
        <v>0</v>
      </c>
    </row>
    <row r="496" spans="1:21" x14ac:dyDescent="0.2">
      <c r="A496" s="12" t="s">
        <v>565</v>
      </c>
    </row>
    <row r="497" spans="1:21" x14ac:dyDescent="0.2">
      <c r="A497" s="2" t="s">
        <v>566</v>
      </c>
      <c r="B497" s="1" t="s">
        <v>567</v>
      </c>
      <c r="C497" s="1">
        <v>2713.75</v>
      </c>
      <c r="D497" s="1">
        <v>600</v>
      </c>
      <c r="E497" s="1">
        <v>0</v>
      </c>
      <c r="F497" s="1">
        <v>108.55</v>
      </c>
      <c r="G497" s="1">
        <v>189.96</v>
      </c>
      <c r="H497" s="1">
        <v>0</v>
      </c>
      <c r="I497" s="1">
        <v>3612.26</v>
      </c>
      <c r="J497" s="1">
        <v>-145.38</v>
      </c>
      <c r="K497" s="1">
        <v>0</v>
      </c>
      <c r="L497" s="1">
        <v>157.19</v>
      </c>
      <c r="M497" s="1">
        <v>0</v>
      </c>
      <c r="N497" s="1">
        <v>0</v>
      </c>
      <c r="O497" s="1">
        <v>0.06</v>
      </c>
      <c r="P497" s="1">
        <v>500</v>
      </c>
      <c r="Q497" s="1">
        <v>0</v>
      </c>
      <c r="R497" s="1">
        <v>500.06</v>
      </c>
      <c r="S497" s="1">
        <v>3112.2</v>
      </c>
      <c r="T497" s="1">
        <v>0</v>
      </c>
      <c r="U497" s="1">
        <v>0</v>
      </c>
    </row>
    <row r="498" spans="1:21" x14ac:dyDescent="0.2">
      <c r="A498" s="2" t="s">
        <v>568</v>
      </c>
      <c r="B498" s="1" t="s">
        <v>569</v>
      </c>
      <c r="C498" s="1">
        <v>1602.97</v>
      </c>
      <c r="D498" s="1">
        <v>0</v>
      </c>
      <c r="E498" s="1">
        <v>0</v>
      </c>
      <c r="F498" s="1">
        <v>64.12</v>
      </c>
      <c r="G498" s="1">
        <v>112.21</v>
      </c>
      <c r="H498" s="1">
        <v>0</v>
      </c>
      <c r="I498" s="1">
        <v>1779.3</v>
      </c>
      <c r="J498" s="1">
        <v>-200.63</v>
      </c>
      <c r="K498" s="1">
        <v>-114.54</v>
      </c>
      <c r="L498" s="1">
        <v>86.1</v>
      </c>
      <c r="M498" s="1">
        <v>0</v>
      </c>
      <c r="N498" s="1">
        <v>0</v>
      </c>
      <c r="O498" s="1">
        <v>0.04</v>
      </c>
      <c r="P498" s="1">
        <v>0</v>
      </c>
      <c r="Q498" s="1">
        <v>0</v>
      </c>
      <c r="R498" s="1">
        <v>-114.5</v>
      </c>
      <c r="S498" s="1">
        <v>1893.8</v>
      </c>
      <c r="T498" s="1">
        <v>0</v>
      </c>
      <c r="U498" s="1">
        <v>0</v>
      </c>
    </row>
    <row r="499" spans="1:21" s="5" customFormat="1" x14ac:dyDescent="0.2">
      <c r="A499" s="15" t="s">
        <v>50</v>
      </c>
      <c r="C499" s="5" t="s">
        <v>51</v>
      </c>
      <c r="D499" s="5" t="s">
        <v>51</v>
      </c>
      <c r="E499" s="5" t="s">
        <v>51</v>
      </c>
      <c r="F499" s="5" t="s">
        <v>51</v>
      </c>
      <c r="G499" s="5" t="s">
        <v>51</v>
      </c>
      <c r="H499" s="5" t="s">
        <v>51</v>
      </c>
      <c r="I499" s="5" t="s">
        <v>51</v>
      </c>
      <c r="J499" s="5" t="s">
        <v>51</v>
      </c>
      <c r="K499" s="5" t="s">
        <v>51</v>
      </c>
      <c r="L499" s="5" t="s">
        <v>51</v>
      </c>
      <c r="M499" s="5" t="s">
        <v>51</v>
      </c>
      <c r="N499" s="5" t="s">
        <v>51</v>
      </c>
      <c r="O499" s="5" t="s">
        <v>51</v>
      </c>
      <c r="P499" s="5" t="s">
        <v>51</v>
      </c>
      <c r="Q499" s="5" t="s">
        <v>51</v>
      </c>
      <c r="R499" s="5" t="s">
        <v>51</v>
      </c>
      <c r="S499" s="5" t="s">
        <v>51</v>
      </c>
      <c r="T499" s="5" t="s">
        <v>51</v>
      </c>
      <c r="U499" s="5" t="s">
        <v>51</v>
      </c>
    </row>
    <row r="500" spans="1:21" x14ac:dyDescent="0.2">
      <c r="C500" s="16">
        <v>4316.72</v>
      </c>
      <c r="D500" s="16">
        <v>600</v>
      </c>
      <c r="E500" s="16">
        <v>0</v>
      </c>
      <c r="F500" s="16">
        <v>172.67</v>
      </c>
      <c r="G500" s="16">
        <v>302.17</v>
      </c>
      <c r="H500" s="16">
        <v>0</v>
      </c>
      <c r="I500" s="16">
        <v>5391.56</v>
      </c>
      <c r="J500" s="16">
        <v>-346.01</v>
      </c>
      <c r="K500" s="16">
        <v>-114.54</v>
      </c>
      <c r="L500" s="16">
        <v>243.29</v>
      </c>
      <c r="M500" s="16">
        <v>0</v>
      </c>
      <c r="N500" s="16">
        <v>0</v>
      </c>
      <c r="O500" s="16">
        <v>0.1</v>
      </c>
      <c r="P500" s="16">
        <v>500</v>
      </c>
      <c r="Q500" s="16">
        <v>0</v>
      </c>
      <c r="R500" s="16">
        <v>385.56</v>
      </c>
      <c r="S500" s="16">
        <v>5006</v>
      </c>
      <c r="T500" s="16">
        <v>0</v>
      </c>
      <c r="U500" s="16">
        <v>0</v>
      </c>
    </row>
    <row r="502" spans="1:21" x14ac:dyDescent="0.2">
      <c r="A502" s="12" t="s">
        <v>570</v>
      </c>
    </row>
    <row r="503" spans="1:21" x14ac:dyDescent="0.2">
      <c r="A503" s="2" t="s">
        <v>571</v>
      </c>
      <c r="B503" s="1" t="s">
        <v>572</v>
      </c>
      <c r="C503" s="1">
        <v>3454.22</v>
      </c>
      <c r="D503" s="1">
        <v>0</v>
      </c>
      <c r="E503" s="1">
        <v>0</v>
      </c>
      <c r="F503" s="1">
        <v>138.16999999999999</v>
      </c>
      <c r="G503" s="1">
        <v>241.8</v>
      </c>
      <c r="H503" s="1">
        <v>0</v>
      </c>
      <c r="I503" s="1">
        <v>3834.19</v>
      </c>
      <c r="J503" s="1">
        <v>-125.1</v>
      </c>
      <c r="K503" s="1">
        <v>0</v>
      </c>
      <c r="L503" s="1">
        <v>219.36</v>
      </c>
      <c r="M503" s="1">
        <v>219.36</v>
      </c>
      <c r="N503" s="1">
        <v>0</v>
      </c>
      <c r="O503" s="1">
        <v>0.03</v>
      </c>
      <c r="P503" s="1">
        <v>0</v>
      </c>
      <c r="Q503" s="1">
        <v>0</v>
      </c>
      <c r="R503" s="1">
        <v>219.39</v>
      </c>
      <c r="S503" s="1">
        <v>3614.8</v>
      </c>
      <c r="T503" s="1">
        <v>0</v>
      </c>
      <c r="U503" s="1">
        <v>0</v>
      </c>
    </row>
    <row r="504" spans="1:21" x14ac:dyDescent="0.2">
      <c r="A504" s="2" t="s">
        <v>573</v>
      </c>
      <c r="B504" s="1" t="s">
        <v>574</v>
      </c>
      <c r="C504" s="1">
        <v>4809.7700000000004</v>
      </c>
      <c r="D504" s="1">
        <v>0</v>
      </c>
      <c r="E504" s="1">
        <v>0</v>
      </c>
      <c r="F504" s="1">
        <v>192.39</v>
      </c>
      <c r="G504" s="1">
        <v>336.68</v>
      </c>
      <c r="H504" s="1">
        <v>0</v>
      </c>
      <c r="I504" s="1">
        <v>5338.84</v>
      </c>
      <c r="J504" s="1">
        <v>0</v>
      </c>
      <c r="K504" s="1">
        <v>0</v>
      </c>
      <c r="L504" s="1">
        <v>366.84</v>
      </c>
      <c r="M504" s="1">
        <v>366.84</v>
      </c>
      <c r="N504" s="1">
        <v>0</v>
      </c>
      <c r="O504" s="1">
        <v>0</v>
      </c>
      <c r="P504" s="1">
        <v>0</v>
      </c>
      <c r="Q504" s="1">
        <v>0</v>
      </c>
      <c r="R504" s="1">
        <v>366.84</v>
      </c>
      <c r="S504" s="1">
        <v>4972</v>
      </c>
      <c r="T504" s="1">
        <v>0</v>
      </c>
      <c r="U504" s="1">
        <v>0</v>
      </c>
    </row>
    <row r="505" spans="1:21" s="5" customFormat="1" x14ac:dyDescent="0.2">
      <c r="A505" s="15" t="s">
        <v>50</v>
      </c>
      <c r="C505" s="5" t="s">
        <v>51</v>
      </c>
      <c r="D505" s="5" t="s">
        <v>51</v>
      </c>
      <c r="E505" s="5" t="s">
        <v>51</v>
      </c>
      <c r="F505" s="5" t="s">
        <v>51</v>
      </c>
      <c r="G505" s="5" t="s">
        <v>51</v>
      </c>
      <c r="H505" s="5" t="s">
        <v>51</v>
      </c>
      <c r="I505" s="5" t="s">
        <v>51</v>
      </c>
      <c r="J505" s="5" t="s">
        <v>51</v>
      </c>
      <c r="K505" s="5" t="s">
        <v>51</v>
      </c>
      <c r="L505" s="5" t="s">
        <v>51</v>
      </c>
      <c r="M505" s="5" t="s">
        <v>51</v>
      </c>
      <c r="N505" s="5" t="s">
        <v>51</v>
      </c>
      <c r="O505" s="5" t="s">
        <v>51</v>
      </c>
      <c r="P505" s="5" t="s">
        <v>51</v>
      </c>
      <c r="Q505" s="5" t="s">
        <v>51</v>
      </c>
      <c r="R505" s="5" t="s">
        <v>51</v>
      </c>
      <c r="S505" s="5" t="s">
        <v>51</v>
      </c>
      <c r="T505" s="5" t="s">
        <v>51</v>
      </c>
      <c r="U505" s="5" t="s">
        <v>51</v>
      </c>
    </row>
    <row r="506" spans="1:21" x14ac:dyDescent="0.2">
      <c r="C506" s="16">
        <v>8263.99</v>
      </c>
      <c r="D506" s="16">
        <v>0</v>
      </c>
      <c r="E506" s="16">
        <v>0</v>
      </c>
      <c r="F506" s="16">
        <v>330.56</v>
      </c>
      <c r="G506" s="16">
        <v>578.48</v>
      </c>
      <c r="H506" s="16">
        <v>0</v>
      </c>
      <c r="I506" s="16">
        <v>9173.0300000000007</v>
      </c>
      <c r="J506" s="16">
        <v>-125.1</v>
      </c>
      <c r="K506" s="16">
        <v>0</v>
      </c>
      <c r="L506" s="16">
        <v>586.20000000000005</v>
      </c>
      <c r="M506" s="16">
        <v>586.20000000000005</v>
      </c>
      <c r="N506" s="16">
        <v>0</v>
      </c>
      <c r="O506" s="16">
        <v>0.03</v>
      </c>
      <c r="P506" s="16">
        <v>0</v>
      </c>
      <c r="Q506" s="16">
        <v>0</v>
      </c>
      <c r="R506" s="16">
        <v>586.23</v>
      </c>
      <c r="S506" s="16">
        <v>8586.7999999999993</v>
      </c>
      <c r="T506" s="16">
        <v>0</v>
      </c>
      <c r="U506" s="16">
        <v>0</v>
      </c>
    </row>
    <row r="508" spans="1:21" x14ac:dyDescent="0.2">
      <c r="A508" s="12" t="s">
        <v>575</v>
      </c>
    </row>
    <row r="509" spans="1:21" x14ac:dyDescent="0.2">
      <c r="A509" s="2" t="s">
        <v>576</v>
      </c>
      <c r="B509" s="1" t="s">
        <v>577</v>
      </c>
      <c r="C509" s="1">
        <v>4867.6899999999996</v>
      </c>
      <c r="D509" s="1">
        <v>0</v>
      </c>
      <c r="E509" s="1">
        <v>0</v>
      </c>
      <c r="F509" s="1">
        <v>194.71</v>
      </c>
      <c r="G509" s="1">
        <v>340.74</v>
      </c>
      <c r="H509" s="1">
        <v>0</v>
      </c>
      <c r="I509" s="1">
        <v>5403.14</v>
      </c>
      <c r="J509" s="1">
        <v>0</v>
      </c>
      <c r="K509" s="1">
        <v>0</v>
      </c>
      <c r="L509" s="1">
        <v>373.14</v>
      </c>
      <c r="M509" s="1">
        <v>373.14</v>
      </c>
      <c r="N509" s="1">
        <v>0</v>
      </c>
      <c r="O509" s="1">
        <v>0</v>
      </c>
      <c r="P509" s="1">
        <v>0</v>
      </c>
      <c r="Q509" s="1">
        <v>0</v>
      </c>
      <c r="R509" s="1">
        <v>373.14</v>
      </c>
      <c r="S509" s="1">
        <v>5030</v>
      </c>
      <c r="T509" s="1">
        <v>0</v>
      </c>
      <c r="U509" s="1">
        <v>0</v>
      </c>
    </row>
    <row r="510" spans="1:21" s="5" customFormat="1" x14ac:dyDescent="0.2">
      <c r="A510" s="15" t="s">
        <v>50</v>
      </c>
      <c r="C510" s="5" t="s">
        <v>51</v>
      </c>
      <c r="D510" s="5" t="s">
        <v>51</v>
      </c>
      <c r="E510" s="5" t="s">
        <v>51</v>
      </c>
      <c r="F510" s="5" t="s">
        <v>51</v>
      </c>
      <c r="G510" s="5" t="s">
        <v>51</v>
      </c>
      <c r="H510" s="5" t="s">
        <v>51</v>
      </c>
      <c r="I510" s="5" t="s">
        <v>51</v>
      </c>
      <c r="J510" s="5" t="s">
        <v>51</v>
      </c>
      <c r="K510" s="5" t="s">
        <v>51</v>
      </c>
      <c r="L510" s="5" t="s">
        <v>51</v>
      </c>
      <c r="M510" s="5" t="s">
        <v>51</v>
      </c>
      <c r="N510" s="5" t="s">
        <v>51</v>
      </c>
      <c r="O510" s="5" t="s">
        <v>51</v>
      </c>
      <c r="P510" s="5" t="s">
        <v>51</v>
      </c>
      <c r="Q510" s="5" t="s">
        <v>51</v>
      </c>
      <c r="R510" s="5" t="s">
        <v>51</v>
      </c>
      <c r="S510" s="5" t="s">
        <v>51</v>
      </c>
      <c r="T510" s="5" t="s">
        <v>51</v>
      </c>
      <c r="U510" s="5" t="s">
        <v>51</v>
      </c>
    </row>
    <row r="511" spans="1:21" x14ac:dyDescent="0.2">
      <c r="C511" s="16">
        <v>4867.6899999999996</v>
      </c>
      <c r="D511" s="16">
        <v>0</v>
      </c>
      <c r="E511" s="16">
        <v>0</v>
      </c>
      <c r="F511" s="16">
        <v>194.71</v>
      </c>
      <c r="G511" s="16">
        <v>340.74</v>
      </c>
      <c r="H511" s="16">
        <v>0</v>
      </c>
      <c r="I511" s="16">
        <v>5403.14</v>
      </c>
      <c r="J511" s="16">
        <v>0</v>
      </c>
      <c r="K511" s="16">
        <v>0</v>
      </c>
      <c r="L511" s="16">
        <v>373.14</v>
      </c>
      <c r="M511" s="16">
        <v>373.14</v>
      </c>
      <c r="N511" s="16">
        <v>0</v>
      </c>
      <c r="O511" s="16">
        <v>0</v>
      </c>
      <c r="P511" s="16">
        <v>0</v>
      </c>
      <c r="Q511" s="16">
        <v>0</v>
      </c>
      <c r="R511" s="16">
        <v>373.14</v>
      </c>
      <c r="S511" s="16">
        <v>5030</v>
      </c>
      <c r="T511" s="16">
        <v>0</v>
      </c>
      <c r="U511" s="16">
        <v>0</v>
      </c>
    </row>
    <row r="513" spans="1:21" x14ac:dyDescent="0.2">
      <c r="A513" s="12" t="s">
        <v>578</v>
      </c>
    </row>
    <row r="514" spans="1:21" x14ac:dyDescent="0.2">
      <c r="A514" s="2" t="s">
        <v>579</v>
      </c>
      <c r="B514" s="1" t="s">
        <v>580</v>
      </c>
      <c r="C514" s="1">
        <v>4087.63</v>
      </c>
      <c r="D514" s="1">
        <v>0</v>
      </c>
      <c r="E514" s="1">
        <v>0</v>
      </c>
      <c r="F514" s="1">
        <v>163.51</v>
      </c>
      <c r="G514" s="1">
        <v>286.13</v>
      </c>
      <c r="H514" s="1">
        <v>0</v>
      </c>
      <c r="I514" s="1">
        <v>4537.2700000000004</v>
      </c>
      <c r="J514" s="1">
        <v>0</v>
      </c>
      <c r="K514" s="1">
        <v>0</v>
      </c>
      <c r="L514" s="1">
        <v>288.27</v>
      </c>
      <c r="M514" s="1">
        <v>288.27</v>
      </c>
      <c r="N514" s="1">
        <v>0</v>
      </c>
      <c r="O514" s="1">
        <v>0</v>
      </c>
      <c r="P514" s="1">
        <v>0</v>
      </c>
      <c r="Q514" s="1">
        <v>0</v>
      </c>
      <c r="R514" s="1">
        <v>288.27</v>
      </c>
      <c r="S514" s="1">
        <v>4249</v>
      </c>
      <c r="T514" s="1">
        <v>0</v>
      </c>
      <c r="U514" s="1">
        <v>0</v>
      </c>
    </row>
    <row r="515" spans="1:21" s="5" customFormat="1" x14ac:dyDescent="0.2">
      <c r="A515" s="15" t="s">
        <v>50</v>
      </c>
      <c r="C515" s="5" t="s">
        <v>51</v>
      </c>
      <c r="D515" s="5" t="s">
        <v>51</v>
      </c>
      <c r="E515" s="5" t="s">
        <v>51</v>
      </c>
      <c r="F515" s="5" t="s">
        <v>51</v>
      </c>
      <c r="G515" s="5" t="s">
        <v>51</v>
      </c>
      <c r="H515" s="5" t="s">
        <v>51</v>
      </c>
      <c r="I515" s="5" t="s">
        <v>51</v>
      </c>
      <c r="J515" s="5" t="s">
        <v>51</v>
      </c>
      <c r="K515" s="5" t="s">
        <v>51</v>
      </c>
      <c r="L515" s="5" t="s">
        <v>51</v>
      </c>
      <c r="M515" s="5" t="s">
        <v>51</v>
      </c>
      <c r="N515" s="5" t="s">
        <v>51</v>
      </c>
      <c r="O515" s="5" t="s">
        <v>51</v>
      </c>
      <c r="P515" s="5" t="s">
        <v>51</v>
      </c>
      <c r="Q515" s="5" t="s">
        <v>51</v>
      </c>
      <c r="R515" s="5" t="s">
        <v>51</v>
      </c>
      <c r="S515" s="5" t="s">
        <v>51</v>
      </c>
      <c r="T515" s="5" t="s">
        <v>51</v>
      </c>
      <c r="U515" s="5" t="s">
        <v>51</v>
      </c>
    </row>
    <row r="516" spans="1:21" x14ac:dyDescent="0.2">
      <c r="C516" s="16">
        <v>4087.63</v>
      </c>
      <c r="D516" s="16">
        <v>0</v>
      </c>
      <c r="E516" s="16">
        <v>0</v>
      </c>
      <c r="F516" s="16">
        <v>163.51</v>
      </c>
      <c r="G516" s="16">
        <v>286.13</v>
      </c>
      <c r="H516" s="16">
        <v>0</v>
      </c>
      <c r="I516" s="16">
        <v>4537.2700000000004</v>
      </c>
      <c r="J516" s="16">
        <v>0</v>
      </c>
      <c r="K516" s="16">
        <v>0</v>
      </c>
      <c r="L516" s="16">
        <v>288.27</v>
      </c>
      <c r="M516" s="16">
        <v>288.27</v>
      </c>
      <c r="N516" s="16">
        <v>0</v>
      </c>
      <c r="O516" s="16">
        <v>0</v>
      </c>
      <c r="P516" s="16">
        <v>0</v>
      </c>
      <c r="Q516" s="16">
        <v>0</v>
      </c>
      <c r="R516" s="16">
        <v>288.27</v>
      </c>
      <c r="S516" s="16">
        <v>4249</v>
      </c>
      <c r="T516" s="16">
        <v>0</v>
      </c>
      <c r="U516" s="16">
        <v>0</v>
      </c>
    </row>
    <row r="518" spans="1:21" x14ac:dyDescent="0.2">
      <c r="A518" s="12" t="s">
        <v>581</v>
      </c>
    </row>
    <row r="519" spans="1:21" x14ac:dyDescent="0.2">
      <c r="A519" s="2" t="s">
        <v>582</v>
      </c>
      <c r="B519" s="1" t="s">
        <v>583</v>
      </c>
      <c r="C519" s="1">
        <v>4016.39</v>
      </c>
      <c r="D519" s="1">
        <v>0</v>
      </c>
      <c r="E519" s="1">
        <v>0</v>
      </c>
      <c r="F519" s="1">
        <v>160.66</v>
      </c>
      <c r="G519" s="1">
        <v>281.14999999999998</v>
      </c>
      <c r="H519" s="1">
        <v>0</v>
      </c>
      <c r="I519" s="1">
        <v>4458.2</v>
      </c>
      <c r="J519" s="1">
        <v>0</v>
      </c>
      <c r="K519" s="1">
        <v>0</v>
      </c>
      <c r="L519" s="1">
        <v>280.52</v>
      </c>
      <c r="M519" s="1">
        <v>280.52</v>
      </c>
      <c r="N519" s="1">
        <v>0</v>
      </c>
      <c r="O519" s="1">
        <v>0.08</v>
      </c>
      <c r="P519" s="1">
        <v>0</v>
      </c>
      <c r="Q519" s="1">
        <v>0</v>
      </c>
      <c r="R519" s="1">
        <v>280.60000000000002</v>
      </c>
      <c r="S519" s="1">
        <v>4177.6000000000004</v>
      </c>
      <c r="T519" s="1">
        <v>0</v>
      </c>
      <c r="U519" s="1">
        <v>0</v>
      </c>
    </row>
    <row r="520" spans="1:21" s="5" customFormat="1" x14ac:dyDescent="0.2">
      <c r="A520" s="15" t="s">
        <v>50</v>
      </c>
      <c r="C520" s="5" t="s">
        <v>51</v>
      </c>
      <c r="D520" s="5" t="s">
        <v>51</v>
      </c>
      <c r="E520" s="5" t="s">
        <v>51</v>
      </c>
      <c r="F520" s="5" t="s">
        <v>51</v>
      </c>
      <c r="G520" s="5" t="s">
        <v>51</v>
      </c>
      <c r="H520" s="5" t="s">
        <v>51</v>
      </c>
      <c r="I520" s="5" t="s">
        <v>51</v>
      </c>
      <c r="J520" s="5" t="s">
        <v>51</v>
      </c>
      <c r="K520" s="5" t="s">
        <v>51</v>
      </c>
      <c r="L520" s="5" t="s">
        <v>51</v>
      </c>
      <c r="M520" s="5" t="s">
        <v>51</v>
      </c>
      <c r="N520" s="5" t="s">
        <v>51</v>
      </c>
      <c r="O520" s="5" t="s">
        <v>51</v>
      </c>
      <c r="P520" s="5" t="s">
        <v>51</v>
      </c>
      <c r="Q520" s="5" t="s">
        <v>51</v>
      </c>
      <c r="R520" s="5" t="s">
        <v>51</v>
      </c>
      <c r="S520" s="5" t="s">
        <v>51</v>
      </c>
      <c r="T520" s="5" t="s">
        <v>51</v>
      </c>
      <c r="U520" s="5" t="s">
        <v>51</v>
      </c>
    </row>
    <row r="521" spans="1:21" x14ac:dyDescent="0.2">
      <c r="C521" s="16">
        <v>4016.39</v>
      </c>
      <c r="D521" s="16">
        <v>0</v>
      </c>
      <c r="E521" s="16">
        <v>0</v>
      </c>
      <c r="F521" s="16">
        <v>160.66</v>
      </c>
      <c r="G521" s="16">
        <v>281.14999999999998</v>
      </c>
      <c r="H521" s="16">
        <v>0</v>
      </c>
      <c r="I521" s="16">
        <v>4458.2</v>
      </c>
      <c r="J521" s="16">
        <v>0</v>
      </c>
      <c r="K521" s="16">
        <v>0</v>
      </c>
      <c r="L521" s="16">
        <v>280.52</v>
      </c>
      <c r="M521" s="16">
        <v>280.52</v>
      </c>
      <c r="N521" s="16">
        <v>0</v>
      </c>
      <c r="O521" s="16">
        <v>0.08</v>
      </c>
      <c r="P521" s="16">
        <v>0</v>
      </c>
      <c r="Q521" s="16">
        <v>0</v>
      </c>
      <c r="R521" s="16">
        <v>280.60000000000002</v>
      </c>
      <c r="S521" s="16">
        <v>4177.6000000000004</v>
      </c>
      <c r="T521" s="16">
        <v>0</v>
      </c>
      <c r="U521" s="16">
        <v>0</v>
      </c>
    </row>
    <row r="523" spans="1:21" x14ac:dyDescent="0.2">
      <c r="A523" s="12" t="s">
        <v>584</v>
      </c>
    </row>
    <row r="524" spans="1:21" x14ac:dyDescent="0.2">
      <c r="A524" s="2" t="s">
        <v>585</v>
      </c>
      <c r="B524" s="1" t="s">
        <v>586</v>
      </c>
      <c r="C524" s="1">
        <v>3181.65</v>
      </c>
      <c r="D524" s="1">
        <v>0</v>
      </c>
      <c r="E524" s="1">
        <v>0</v>
      </c>
      <c r="F524" s="1">
        <v>127.27</v>
      </c>
      <c r="G524" s="1">
        <v>222.72</v>
      </c>
      <c r="H524" s="1">
        <v>0</v>
      </c>
      <c r="I524" s="1">
        <v>3531.64</v>
      </c>
      <c r="J524" s="1">
        <v>-125.1</v>
      </c>
      <c r="K524" s="1">
        <v>0</v>
      </c>
      <c r="L524" s="1">
        <v>189.7</v>
      </c>
      <c r="M524" s="1">
        <v>189.7</v>
      </c>
      <c r="N524" s="1">
        <v>0</v>
      </c>
      <c r="O524" s="1">
        <v>-0.06</v>
      </c>
      <c r="P524" s="1">
        <v>0</v>
      </c>
      <c r="Q524" s="1">
        <v>0</v>
      </c>
      <c r="R524" s="1">
        <v>189.64</v>
      </c>
      <c r="S524" s="1">
        <v>3342</v>
      </c>
      <c r="T524" s="1">
        <v>0</v>
      </c>
      <c r="U524" s="1">
        <v>0</v>
      </c>
    </row>
    <row r="525" spans="1:21" s="5" customFormat="1" x14ac:dyDescent="0.2">
      <c r="A525" s="15" t="s">
        <v>50</v>
      </c>
      <c r="C525" s="5" t="s">
        <v>51</v>
      </c>
      <c r="D525" s="5" t="s">
        <v>51</v>
      </c>
      <c r="E525" s="5" t="s">
        <v>51</v>
      </c>
      <c r="F525" s="5" t="s">
        <v>51</v>
      </c>
      <c r="G525" s="5" t="s">
        <v>51</v>
      </c>
      <c r="H525" s="5" t="s">
        <v>51</v>
      </c>
      <c r="I525" s="5" t="s">
        <v>51</v>
      </c>
      <c r="J525" s="5" t="s">
        <v>51</v>
      </c>
      <c r="K525" s="5" t="s">
        <v>51</v>
      </c>
      <c r="L525" s="5" t="s">
        <v>51</v>
      </c>
      <c r="M525" s="5" t="s">
        <v>51</v>
      </c>
      <c r="N525" s="5" t="s">
        <v>51</v>
      </c>
      <c r="O525" s="5" t="s">
        <v>51</v>
      </c>
      <c r="P525" s="5" t="s">
        <v>51</v>
      </c>
      <c r="Q525" s="5" t="s">
        <v>51</v>
      </c>
      <c r="R525" s="5" t="s">
        <v>51</v>
      </c>
      <c r="S525" s="5" t="s">
        <v>51</v>
      </c>
      <c r="T525" s="5" t="s">
        <v>51</v>
      </c>
      <c r="U525" s="5" t="s">
        <v>51</v>
      </c>
    </row>
    <row r="526" spans="1:21" x14ac:dyDescent="0.2">
      <c r="C526" s="16">
        <v>3181.65</v>
      </c>
      <c r="D526" s="16">
        <v>0</v>
      </c>
      <c r="E526" s="16">
        <v>0</v>
      </c>
      <c r="F526" s="16">
        <v>127.27</v>
      </c>
      <c r="G526" s="16">
        <v>222.72</v>
      </c>
      <c r="H526" s="16">
        <v>0</v>
      </c>
      <c r="I526" s="16">
        <v>3531.64</v>
      </c>
      <c r="J526" s="16">
        <v>-125.1</v>
      </c>
      <c r="K526" s="16">
        <v>0</v>
      </c>
      <c r="L526" s="16">
        <v>189.7</v>
      </c>
      <c r="M526" s="16">
        <v>189.7</v>
      </c>
      <c r="N526" s="16">
        <v>0</v>
      </c>
      <c r="O526" s="16">
        <v>-0.06</v>
      </c>
      <c r="P526" s="16">
        <v>0</v>
      </c>
      <c r="Q526" s="16">
        <v>0</v>
      </c>
      <c r="R526" s="16">
        <v>189.64</v>
      </c>
      <c r="S526" s="16">
        <v>3342</v>
      </c>
      <c r="T526" s="16">
        <v>0</v>
      </c>
      <c r="U526" s="16">
        <v>0</v>
      </c>
    </row>
    <row r="528" spans="1:21" x14ac:dyDescent="0.2">
      <c r="A528" s="12" t="s">
        <v>587</v>
      </c>
    </row>
    <row r="529" spans="1:21" x14ac:dyDescent="0.2">
      <c r="A529" s="2" t="s">
        <v>588</v>
      </c>
      <c r="B529" s="1" t="s">
        <v>589</v>
      </c>
      <c r="C529" s="1">
        <v>3190.29</v>
      </c>
      <c r="D529" s="1">
        <v>0</v>
      </c>
      <c r="E529" s="1">
        <v>0</v>
      </c>
      <c r="F529" s="1">
        <v>127.61</v>
      </c>
      <c r="G529" s="1">
        <v>223.32</v>
      </c>
      <c r="H529" s="1">
        <v>0</v>
      </c>
      <c r="I529" s="1">
        <v>3541.22</v>
      </c>
      <c r="J529" s="1">
        <v>-125.1</v>
      </c>
      <c r="K529" s="1">
        <v>0</v>
      </c>
      <c r="L529" s="1">
        <v>190.64</v>
      </c>
      <c r="M529" s="1">
        <v>65.540000000000006</v>
      </c>
      <c r="N529" s="1">
        <v>0</v>
      </c>
      <c r="O529" s="1">
        <v>-0.12</v>
      </c>
      <c r="P529" s="1">
        <v>0</v>
      </c>
      <c r="Q529" s="1">
        <v>0</v>
      </c>
      <c r="R529" s="1">
        <v>65.42</v>
      </c>
      <c r="S529" s="1">
        <v>3475.8</v>
      </c>
      <c r="T529" s="1">
        <v>0</v>
      </c>
      <c r="U529" s="1">
        <v>0</v>
      </c>
    </row>
    <row r="530" spans="1:21" s="5" customFormat="1" x14ac:dyDescent="0.2">
      <c r="A530" s="15" t="s">
        <v>50</v>
      </c>
      <c r="C530" s="5" t="s">
        <v>51</v>
      </c>
      <c r="D530" s="5" t="s">
        <v>51</v>
      </c>
      <c r="E530" s="5" t="s">
        <v>51</v>
      </c>
      <c r="F530" s="5" t="s">
        <v>51</v>
      </c>
      <c r="G530" s="5" t="s">
        <v>51</v>
      </c>
      <c r="H530" s="5" t="s">
        <v>51</v>
      </c>
      <c r="I530" s="5" t="s">
        <v>51</v>
      </c>
      <c r="J530" s="5" t="s">
        <v>51</v>
      </c>
      <c r="K530" s="5" t="s">
        <v>51</v>
      </c>
      <c r="L530" s="5" t="s">
        <v>51</v>
      </c>
      <c r="M530" s="5" t="s">
        <v>51</v>
      </c>
      <c r="N530" s="5" t="s">
        <v>51</v>
      </c>
      <c r="O530" s="5" t="s">
        <v>51</v>
      </c>
      <c r="P530" s="5" t="s">
        <v>51</v>
      </c>
      <c r="Q530" s="5" t="s">
        <v>51</v>
      </c>
      <c r="R530" s="5" t="s">
        <v>51</v>
      </c>
      <c r="S530" s="5" t="s">
        <v>51</v>
      </c>
      <c r="T530" s="5" t="s">
        <v>51</v>
      </c>
      <c r="U530" s="5" t="s">
        <v>51</v>
      </c>
    </row>
    <row r="531" spans="1:21" x14ac:dyDescent="0.2">
      <c r="C531" s="16">
        <v>3190.29</v>
      </c>
      <c r="D531" s="16">
        <v>0</v>
      </c>
      <c r="E531" s="16">
        <v>0</v>
      </c>
      <c r="F531" s="16">
        <v>127.61</v>
      </c>
      <c r="G531" s="16">
        <v>223.32</v>
      </c>
      <c r="H531" s="16">
        <v>0</v>
      </c>
      <c r="I531" s="16">
        <v>3541.22</v>
      </c>
      <c r="J531" s="16">
        <v>-125.1</v>
      </c>
      <c r="K531" s="16">
        <v>0</v>
      </c>
      <c r="L531" s="16">
        <v>190.64</v>
      </c>
      <c r="M531" s="16">
        <v>65.540000000000006</v>
      </c>
      <c r="N531" s="16">
        <v>0</v>
      </c>
      <c r="O531" s="16">
        <v>-0.12</v>
      </c>
      <c r="P531" s="16">
        <v>0</v>
      </c>
      <c r="Q531" s="16">
        <v>0</v>
      </c>
      <c r="R531" s="16">
        <v>65.42</v>
      </c>
      <c r="S531" s="16">
        <v>3475.8</v>
      </c>
      <c r="T531" s="16">
        <v>0</v>
      </c>
      <c r="U531" s="16">
        <v>0</v>
      </c>
    </row>
    <row r="533" spans="1:21" x14ac:dyDescent="0.2">
      <c r="A533" s="12" t="s">
        <v>590</v>
      </c>
    </row>
    <row r="534" spans="1:21" x14ac:dyDescent="0.2">
      <c r="A534" s="2" t="s">
        <v>591</v>
      </c>
      <c r="B534" s="1" t="s">
        <v>592</v>
      </c>
      <c r="C534" s="1">
        <v>1997.57</v>
      </c>
      <c r="D534" s="1">
        <v>1835</v>
      </c>
      <c r="E534" s="1">
        <v>0</v>
      </c>
      <c r="F534" s="1">
        <v>79.900000000000006</v>
      </c>
      <c r="G534" s="1">
        <v>139.83000000000001</v>
      </c>
      <c r="H534" s="1">
        <v>0</v>
      </c>
      <c r="I534" s="1">
        <v>4052.3</v>
      </c>
      <c r="J534" s="1">
        <v>-188.71</v>
      </c>
      <c r="K534" s="1">
        <v>-77.36</v>
      </c>
      <c r="L534" s="1">
        <v>111.35</v>
      </c>
      <c r="M534" s="1">
        <v>0</v>
      </c>
      <c r="N534" s="1">
        <v>0</v>
      </c>
      <c r="O534" s="1">
        <v>0.06</v>
      </c>
      <c r="P534" s="1">
        <v>0</v>
      </c>
      <c r="Q534" s="1">
        <v>0</v>
      </c>
      <c r="R534" s="1">
        <v>-77.3</v>
      </c>
      <c r="S534" s="1">
        <v>4129.6000000000004</v>
      </c>
      <c r="T534" s="1">
        <v>0</v>
      </c>
      <c r="U534" s="1">
        <v>0</v>
      </c>
    </row>
    <row r="535" spans="1:21" x14ac:dyDescent="0.2">
      <c r="A535" s="2" t="s">
        <v>593</v>
      </c>
      <c r="B535" s="1" t="s">
        <v>594</v>
      </c>
      <c r="C535" s="1">
        <v>4518.12</v>
      </c>
      <c r="D535" s="1">
        <v>0</v>
      </c>
      <c r="E535" s="1">
        <v>0</v>
      </c>
      <c r="F535" s="1">
        <v>180.72</v>
      </c>
      <c r="G535" s="1">
        <v>316.27</v>
      </c>
      <c r="H535" s="1">
        <v>0</v>
      </c>
      <c r="I535" s="1">
        <v>5015.1099999999997</v>
      </c>
      <c r="J535" s="1">
        <v>0</v>
      </c>
      <c r="K535" s="1">
        <v>0</v>
      </c>
      <c r="L535" s="1">
        <v>335.11</v>
      </c>
      <c r="M535" s="1">
        <v>335.11</v>
      </c>
      <c r="N535" s="1">
        <v>0</v>
      </c>
      <c r="O535" s="1">
        <v>0</v>
      </c>
      <c r="P535" s="1">
        <v>0</v>
      </c>
      <c r="Q535" s="1">
        <v>0</v>
      </c>
      <c r="R535" s="1">
        <v>335.11</v>
      </c>
      <c r="S535" s="1">
        <v>4680</v>
      </c>
      <c r="T535" s="1">
        <v>0</v>
      </c>
      <c r="U535" s="1">
        <v>0</v>
      </c>
    </row>
    <row r="536" spans="1:21" s="5" customFormat="1" x14ac:dyDescent="0.2">
      <c r="A536" s="15" t="s">
        <v>50</v>
      </c>
      <c r="C536" s="5" t="s">
        <v>51</v>
      </c>
      <c r="D536" s="5" t="s">
        <v>51</v>
      </c>
      <c r="E536" s="5" t="s">
        <v>51</v>
      </c>
      <c r="F536" s="5" t="s">
        <v>51</v>
      </c>
      <c r="G536" s="5" t="s">
        <v>51</v>
      </c>
      <c r="H536" s="5" t="s">
        <v>51</v>
      </c>
      <c r="I536" s="5" t="s">
        <v>51</v>
      </c>
      <c r="J536" s="5" t="s">
        <v>51</v>
      </c>
      <c r="K536" s="5" t="s">
        <v>51</v>
      </c>
      <c r="L536" s="5" t="s">
        <v>51</v>
      </c>
      <c r="M536" s="5" t="s">
        <v>51</v>
      </c>
      <c r="N536" s="5" t="s">
        <v>51</v>
      </c>
      <c r="O536" s="5" t="s">
        <v>51</v>
      </c>
      <c r="P536" s="5" t="s">
        <v>51</v>
      </c>
      <c r="Q536" s="5" t="s">
        <v>51</v>
      </c>
      <c r="R536" s="5" t="s">
        <v>51</v>
      </c>
      <c r="S536" s="5" t="s">
        <v>51</v>
      </c>
      <c r="T536" s="5" t="s">
        <v>51</v>
      </c>
      <c r="U536" s="5" t="s">
        <v>51</v>
      </c>
    </row>
    <row r="537" spans="1:21" x14ac:dyDescent="0.2">
      <c r="C537" s="16">
        <v>6515.69</v>
      </c>
      <c r="D537" s="16">
        <v>1835</v>
      </c>
      <c r="E537" s="16">
        <v>0</v>
      </c>
      <c r="F537" s="16">
        <v>260.62</v>
      </c>
      <c r="G537" s="16">
        <v>456.1</v>
      </c>
      <c r="H537" s="16">
        <v>0</v>
      </c>
      <c r="I537" s="16">
        <v>9067.41</v>
      </c>
      <c r="J537" s="16">
        <v>-188.71</v>
      </c>
      <c r="K537" s="16">
        <v>-77.36</v>
      </c>
      <c r="L537" s="16">
        <v>446.46</v>
      </c>
      <c r="M537" s="16">
        <v>335.11</v>
      </c>
      <c r="N537" s="16">
        <v>0</v>
      </c>
      <c r="O537" s="16">
        <v>0.06</v>
      </c>
      <c r="P537" s="16">
        <v>0</v>
      </c>
      <c r="Q537" s="16">
        <v>0</v>
      </c>
      <c r="R537" s="16">
        <v>257.81</v>
      </c>
      <c r="S537" s="16">
        <v>8809.6</v>
      </c>
      <c r="T537" s="16">
        <v>0</v>
      </c>
      <c r="U537" s="16">
        <v>0</v>
      </c>
    </row>
    <row r="539" spans="1:21" x14ac:dyDescent="0.2">
      <c r="A539" s="12" t="s">
        <v>595</v>
      </c>
    </row>
    <row r="540" spans="1:21" x14ac:dyDescent="0.2">
      <c r="A540" s="2" t="s">
        <v>596</v>
      </c>
      <c r="B540" s="1" t="s">
        <v>597</v>
      </c>
      <c r="C540" s="1">
        <v>1874.86</v>
      </c>
      <c r="D540" s="1">
        <v>0</v>
      </c>
      <c r="E540" s="1">
        <v>0</v>
      </c>
      <c r="F540" s="1">
        <v>74.989999999999995</v>
      </c>
      <c r="G540" s="1">
        <v>131.24</v>
      </c>
      <c r="H540" s="1">
        <v>0</v>
      </c>
      <c r="I540" s="1">
        <v>2081.09</v>
      </c>
      <c r="J540" s="1">
        <v>-188.71</v>
      </c>
      <c r="K540" s="1">
        <v>-85.22</v>
      </c>
      <c r="L540" s="1">
        <v>103.5</v>
      </c>
      <c r="M540" s="1">
        <v>0</v>
      </c>
      <c r="N540" s="1">
        <v>0</v>
      </c>
      <c r="O540" s="1">
        <v>-0.09</v>
      </c>
      <c r="P540" s="1">
        <v>0</v>
      </c>
      <c r="Q540" s="1">
        <v>0</v>
      </c>
      <c r="R540" s="1">
        <v>-85.31</v>
      </c>
      <c r="S540" s="1">
        <v>2166.4</v>
      </c>
      <c r="T540" s="1">
        <v>0</v>
      </c>
      <c r="U540" s="1">
        <v>0</v>
      </c>
    </row>
    <row r="541" spans="1:21" s="5" customFormat="1" x14ac:dyDescent="0.2">
      <c r="A541" s="15" t="s">
        <v>50</v>
      </c>
      <c r="C541" s="5" t="s">
        <v>51</v>
      </c>
      <c r="D541" s="5" t="s">
        <v>51</v>
      </c>
      <c r="E541" s="5" t="s">
        <v>51</v>
      </c>
      <c r="F541" s="5" t="s">
        <v>51</v>
      </c>
      <c r="G541" s="5" t="s">
        <v>51</v>
      </c>
      <c r="H541" s="5" t="s">
        <v>51</v>
      </c>
      <c r="I541" s="5" t="s">
        <v>51</v>
      </c>
      <c r="J541" s="5" t="s">
        <v>51</v>
      </c>
      <c r="K541" s="5" t="s">
        <v>51</v>
      </c>
      <c r="L541" s="5" t="s">
        <v>51</v>
      </c>
      <c r="M541" s="5" t="s">
        <v>51</v>
      </c>
      <c r="N541" s="5" t="s">
        <v>51</v>
      </c>
      <c r="O541" s="5" t="s">
        <v>51</v>
      </c>
      <c r="P541" s="5" t="s">
        <v>51</v>
      </c>
      <c r="Q541" s="5" t="s">
        <v>51</v>
      </c>
      <c r="R541" s="5" t="s">
        <v>51</v>
      </c>
      <c r="S541" s="5" t="s">
        <v>51</v>
      </c>
      <c r="T541" s="5" t="s">
        <v>51</v>
      </c>
      <c r="U541" s="5" t="s">
        <v>51</v>
      </c>
    </row>
    <row r="542" spans="1:21" x14ac:dyDescent="0.2">
      <c r="C542" s="16">
        <v>1874.86</v>
      </c>
      <c r="D542" s="16">
        <v>0</v>
      </c>
      <c r="E542" s="16">
        <v>0</v>
      </c>
      <c r="F542" s="16">
        <v>74.989999999999995</v>
      </c>
      <c r="G542" s="16">
        <v>131.24</v>
      </c>
      <c r="H542" s="16">
        <v>0</v>
      </c>
      <c r="I542" s="16">
        <v>2081.09</v>
      </c>
      <c r="J542" s="16">
        <v>-188.71</v>
      </c>
      <c r="K542" s="16">
        <v>-85.22</v>
      </c>
      <c r="L542" s="16">
        <v>103.5</v>
      </c>
      <c r="M542" s="16">
        <v>0</v>
      </c>
      <c r="N542" s="16">
        <v>0</v>
      </c>
      <c r="O542" s="16">
        <v>-0.09</v>
      </c>
      <c r="P542" s="16">
        <v>0</v>
      </c>
      <c r="Q542" s="16">
        <v>0</v>
      </c>
      <c r="R542" s="16">
        <v>-85.31</v>
      </c>
      <c r="S542" s="16">
        <v>2166.4</v>
      </c>
      <c r="T542" s="16">
        <v>0</v>
      </c>
      <c r="U542" s="16">
        <v>0</v>
      </c>
    </row>
    <row r="544" spans="1:21" x14ac:dyDescent="0.2">
      <c r="A544" s="12" t="s">
        <v>598</v>
      </c>
    </row>
    <row r="545" spans="1:21" x14ac:dyDescent="0.2">
      <c r="A545" s="2" t="s">
        <v>599</v>
      </c>
      <c r="B545" s="1" t="s">
        <v>600</v>
      </c>
      <c r="C545" s="1">
        <v>3354.4</v>
      </c>
      <c r="D545" s="1">
        <v>0</v>
      </c>
      <c r="E545" s="1">
        <v>0</v>
      </c>
      <c r="F545" s="1">
        <v>134.18</v>
      </c>
      <c r="G545" s="1">
        <v>234.81</v>
      </c>
      <c r="H545" s="1">
        <v>0</v>
      </c>
      <c r="I545" s="1">
        <v>3723.39</v>
      </c>
      <c r="J545" s="1">
        <v>-125.1</v>
      </c>
      <c r="K545" s="1">
        <v>0</v>
      </c>
      <c r="L545" s="1">
        <v>208.5</v>
      </c>
      <c r="M545" s="1">
        <v>83.39</v>
      </c>
      <c r="N545" s="1">
        <v>0</v>
      </c>
      <c r="O545" s="1">
        <v>0</v>
      </c>
      <c r="P545" s="1">
        <v>0</v>
      </c>
      <c r="Q545" s="1">
        <v>0</v>
      </c>
      <c r="R545" s="1">
        <v>83.39</v>
      </c>
      <c r="S545" s="1">
        <v>3640</v>
      </c>
      <c r="T545" s="1">
        <v>0</v>
      </c>
      <c r="U545" s="1">
        <v>0</v>
      </c>
    </row>
    <row r="546" spans="1:21" s="5" customFormat="1" x14ac:dyDescent="0.2">
      <c r="A546" s="15" t="s">
        <v>50</v>
      </c>
      <c r="C546" s="5" t="s">
        <v>51</v>
      </c>
      <c r="D546" s="5" t="s">
        <v>51</v>
      </c>
      <c r="E546" s="5" t="s">
        <v>51</v>
      </c>
      <c r="F546" s="5" t="s">
        <v>51</v>
      </c>
      <c r="G546" s="5" t="s">
        <v>51</v>
      </c>
      <c r="H546" s="5" t="s">
        <v>51</v>
      </c>
      <c r="I546" s="5" t="s">
        <v>51</v>
      </c>
      <c r="J546" s="5" t="s">
        <v>51</v>
      </c>
      <c r="K546" s="5" t="s">
        <v>51</v>
      </c>
      <c r="L546" s="5" t="s">
        <v>51</v>
      </c>
      <c r="M546" s="5" t="s">
        <v>51</v>
      </c>
      <c r="N546" s="5" t="s">
        <v>51</v>
      </c>
      <c r="O546" s="5" t="s">
        <v>51</v>
      </c>
      <c r="P546" s="5" t="s">
        <v>51</v>
      </c>
      <c r="Q546" s="5" t="s">
        <v>51</v>
      </c>
      <c r="R546" s="5" t="s">
        <v>51</v>
      </c>
      <c r="S546" s="5" t="s">
        <v>51</v>
      </c>
      <c r="T546" s="5" t="s">
        <v>51</v>
      </c>
      <c r="U546" s="5" t="s">
        <v>51</v>
      </c>
    </row>
    <row r="547" spans="1:21" x14ac:dyDescent="0.2">
      <c r="C547" s="16">
        <v>3354.4</v>
      </c>
      <c r="D547" s="16">
        <v>0</v>
      </c>
      <c r="E547" s="16">
        <v>0</v>
      </c>
      <c r="F547" s="16">
        <v>134.18</v>
      </c>
      <c r="G547" s="16">
        <v>234.81</v>
      </c>
      <c r="H547" s="16">
        <v>0</v>
      </c>
      <c r="I547" s="16">
        <v>3723.39</v>
      </c>
      <c r="J547" s="16">
        <v>-125.1</v>
      </c>
      <c r="K547" s="16">
        <v>0</v>
      </c>
      <c r="L547" s="16">
        <v>208.5</v>
      </c>
      <c r="M547" s="16">
        <v>83.39</v>
      </c>
      <c r="N547" s="16">
        <v>0</v>
      </c>
      <c r="O547" s="16">
        <v>0</v>
      </c>
      <c r="P547" s="16">
        <v>0</v>
      </c>
      <c r="Q547" s="16">
        <v>0</v>
      </c>
      <c r="R547" s="16">
        <v>83.39</v>
      </c>
      <c r="S547" s="16">
        <v>3640</v>
      </c>
      <c r="T547" s="16">
        <v>0</v>
      </c>
      <c r="U547" s="16">
        <v>0</v>
      </c>
    </row>
    <row r="549" spans="1:21" x14ac:dyDescent="0.2">
      <c r="A549" s="12" t="s">
        <v>601</v>
      </c>
    </row>
    <row r="550" spans="1:21" x14ac:dyDescent="0.2">
      <c r="A550" s="2" t="s">
        <v>602</v>
      </c>
      <c r="B550" s="1" t="s">
        <v>603</v>
      </c>
      <c r="C550" s="1">
        <v>2507.85</v>
      </c>
      <c r="D550" s="1">
        <v>150</v>
      </c>
      <c r="E550" s="1">
        <v>0</v>
      </c>
      <c r="F550" s="1">
        <v>100.31</v>
      </c>
      <c r="G550" s="1">
        <v>175.55</v>
      </c>
      <c r="H550" s="1">
        <v>0</v>
      </c>
      <c r="I550" s="1">
        <v>2933.71</v>
      </c>
      <c r="J550" s="1">
        <v>-160.30000000000001</v>
      </c>
      <c r="K550" s="1">
        <v>-16.29</v>
      </c>
      <c r="L550" s="1">
        <v>144.01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-16.29</v>
      </c>
      <c r="S550" s="1">
        <v>2950</v>
      </c>
      <c r="T550" s="1">
        <v>0</v>
      </c>
      <c r="U550" s="1">
        <v>0</v>
      </c>
    </row>
    <row r="551" spans="1:21" s="5" customFormat="1" x14ac:dyDescent="0.2">
      <c r="A551" s="15" t="s">
        <v>50</v>
      </c>
      <c r="C551" s="5" t="s">
        <v>51</v>
      </c>
      <c r="D551" s="5" t="s">
        <v>51</v>
      </c>
      <c r="E551" s="5" t="s">
        <v>51</v>
      </c>
      <c r="F551" s="5" t="s">
        <v>51</v>
      </c>
      <c r="G551" s="5" t="s">
        <v>51</v>
      </c>
      <c r="H551" s="5" t="s">
        <v>51</v>
      </c>
      <c r="I551" s="5" t="s">
        <v>51</v>
      </c>
      <c r="J551" s="5" t="s">
        <v>51</v>
      </c>
      <c r="K551" s="5" t="s">
        <v>51</v>
      </c>
      <c r="L551" s="5" t="s">
        <v>51</v>
      </c>
      <c r="M551" s="5" t="s">
        <v>51</v>
      </c>
      <c r="N551" s="5" t="s">
        <v>51</v>
      </c>
      <c r="O551" s="5" t="s">
        <v>51</v>
      </c>
      <c r="P551" s="5" t="s">
        <v>51</v>
      </c>
      <c r="Q551" s="5" t="s">
        <v>51</v>
      </c>
      <c r="R551" s="5" t="s">
        <v>51</v>
      </c>
      <c r="S551" s="5" t="s">
        <v>51</v>
      </c>
      <c r="T551" s="5" t="s">
        <v>51</v>
      </c>
      <c r="U551" s="5" t="s">
        <v>51</v>
      </c>
    </row>
    <row r="552" spans="1:21" x14ac:dyDescent="0.2">
      <c r="C552" s="16">
        <v>2507.85</v>
      </c>
      <c r="D552" s="16">
        <v>150</v>
      </c>
      <c r="E552" s="16">
        <v>0</v>
      </c>
      <c r="F552" s="16">
        <v>100.31</v>
      </c>
      <c r="G552" s="16">
        <v>175.55</v>
      </c>
      <c r="H552" s="16">
        <v>0</v>
      </c>
      <c r="I552" s="16">
        <v>2933.71</v>
      </c>
      <c r="J552" s="16">
        <v>-160.30000000000001</v>
      </c>
      <c r="K552" s="16">
        <v>-16.29</v>
      </c>
      <c r="L552" s="16">
        <v>144.01</v>
      </c>
      <c r="M552" s="16">
        <v>0</v>
      </c>
      <c r="N552" s="16">
        <v>0</v>
      </c>
      <c r="O552" s="16">
        <v>0</v>
      </c>
      <c r="P552" s="16">
        <v>0</v>
      </c>
      <c r="Q552" s="16">
        <v>0</v>
      </c>
      <c r="R552" s="16">
        <v>-16.29</v>
      </c>
      <c r="S552" s="16">
        <v>2950</v>
      </c>
      <c r="T552" s="16">
        <v>0</v>
      </c>
      <c r="U552" s="16">
        <v>0</v>
      </c>
    </row>
    <row r="554" spans="1:21" x14ac:dyDescent="0.2">
      <c r="A554" s="12" t="s">
        <v>604</v>
      </c>
    </row>
    <row r="555" spans="1:21" x14ac:dyDescent="0.2">
      <c r="A555" s="2" t="s">
        <v>605</v>
      </c>
      <c r="B555" s="1" t="s">
        <v>606</v>
      </c>
      <c r="C555" s="1">
        <v>3271.62</v>
      </c>
      <c r="D555" s="1">
        <v>0</v>
      </c>
      <c r="E555" s="1">
        <v>0</v>
      </c>
      <c r="F555" s="1">
        <v>130.86000000000001</v>
      </c>
      <c r="G555" s="1">
        <v>229.01</v>
      </c>
      <c r="H555" s="1">
        <v>0</v>
      </c>
      <c r="I555" s="1">
        <v>3631.49</v>
      </c>
      <c r="J555" s="1">
        <v>-125.1</v>
      </c>
      <c r="K555" s="1">
        <v>0</v>
      </c>
      <c r="L555" s="1">
        <v>199.49</v>
      </c>
      <c r="M555" s="1">
        <v>199.49</v>
      </c>
      <c r="N555" s="1">
        <v>0</v>
      </c>
      <c r="O555" s="1">
        <v>0</v>
      </c>
      <c r="P555" s="1">
        <v>0</v>
      </c>
      <c r="Q555" s="1">
        <v>0</v>
      </c>
      <c r="R555" s="1">
        <v>199.49</v>
      </c>
      <c r="S555" s="1">
        <v>3432</v>
      </c>
      <c r="T555" s="1">
        <v>0</v>
      </c>
      <c r="U555" s="1">
        <v>0</v>
      </c>
    </row>
    <row r="556" spans="1:21" s="5" customFormat="1" x14ac:dyDescent="0.2">
      <c r="A556" s="15" t="s">
        <v>50</v>
      </c>
      <c r="C556" s="5" t="s">
        <v>51</v>
      </c>
      <c r="D556" s="5" t="s">
        <v>51</v>
      </c>
      <c r="E556" s="5" t="s">
        <v>51</v>
      </c>
      <c r="F556" s="5" t="s">
        <v>51</v>
      </c>
      <c r="G556" s="5" t="s">
        <v>51</v>
      </c>
      <c r="H556" s="5" t="s">
        <v>51</v>
      </c>
      <c r="I556" s="5" t="s">
        <v>51</v>
      </c>
      <c r="J556" s="5" t="s">
        <v>51</v>
      </c>
      <c r="K556" s="5" t="s">
        <v>51</v>
      </c>
      <c r="L556" s="5" t="s">
        <v>51</v>
      </c>
      <c r="M556" s="5" t="s">
        <v>51</v>
      </c>
      <c r="N556" s="5" t="s">
        <v>51</v>
      </c>
      <c r="O556" s="5" t="s">
        <v>51</v>
      </c>
      <c r="P556" s="5" t="s">
        <v>51</v>
      </c>
      <c r="Q556" s="5" t="s">
        <v>51</v>
      </c>
      <c r="R556" s="5" t="s">
        <v>51</v>
      </c>
      <c r="S556" s="5" t="s">
        <v>51</v>
      </c>
      <c r="T556" s="5" t="s">
        <v>51</v>
      </c>
      <c r="U556" s="5" t="s">
        <v>51</v>
      </c>
    </row>
    <row r="557" spans="1:21" x14ac:dyDescent="0.2">
      <c r="C557" s="16">
        <v>3271.62</v>
      </c>
      <c r="D557" s="16">
        <v>0</v>
      </c>
      <c r="E557" s="16">
        <v>0</v>
      </c>
      <c r="F557" s="16">
        <v>130.86000000000001</v>
      </c>
      <c r="G557" s="16">
        <v>229.01</v>
      </c>
      <c r="H557" s="16">
        <v>0</v>
      </c>
      <c r="I557" s="16">
        <v>3631.49</v>
      </c>
      <c r="J557" s="16">
        <v>-125.1</v>
      </c>
      <c r="K557" s="16">
        <v>0</v>
      </c>
      <c r="L557" s="16">
        <v>199.49</v>
      </c>
      <c r="M557" s="16">
        <v>199.49</v>
      </c>
      <c r="N557" s="16">
        <v>0</v>
      </c>
      <c r="O557" s="16">
        <v>0</v>
      </c>
      <c r="P557" s="16">
        <v>0</v>
      </c>
      <c r="Q557" s="16">
        <v>0</v>
      </c>
      <c r="R557" s="16">
        <v>199.49</v>
      </c>
      <c r="S557" s="16">
        <v>3432</v>
      </c>
      <c r="T557" s="16">
        <v>0</v>
      </c>
      <c r="U557" s="16">
        <v>0</v>
      </c>
    </row>
    <row r="559" spans="1:21" x14ac:dyDescent="0.2">
      <c r="A559" s="12" t="s">
        <v>607</v>
      </c>
    </row>
    <row r="560" spans="1:21" x14ac:dyDescent="0.2">
      <c r="A560" s="2" t="s">
        <v>608</v>
      </c>
      <c r="B560" s="1" t="s">
        <v>609</v>
      </c>
      <c r="C560" s="1">
        <v>8006.44</v>
      </c>
      <c r="D560" s="1">
        <v>0</v>
      </c>
      <c r="E560" s="1">
        <v>0</v>
      </c>
      <c r="F560" s="1">
        <v>320.26</v>
      </c>
      <c r="G560" s="1">
        <v>560.45000000000005</v>
      </c>
      <c r="H560" s="1">
        <v>0</v>
      </c>
      <c r="I560" s="1">
        <v>8887.15</v>
      </c>
      <c r="J560" s="1">
        <v>0</v>
      </c>
      <c r="K560" s="1">
        <v>0</v>
      </c>
      <c r="L560" s="1">
        <v>887.15</v>
      </c>
      <c r="M560" s="1">
        <v>887.15</v>
      </c>
      <c r="N560" s="1">
        <v>0</v>
      </c>
      <c r="O560" s="1">
        <v>0</v>
      </c>
      <c r="P560" s="1">
        <v>0</v>
      </c>
      <c r="Q560" s="1">
        <v>0</v>
      </c>
      <c r="R560" s="1">
        <v>887.15</v>
      </c>
      <c r="S560" s="1">
        <v>8000</v>
      </c>
      <c r="T560" s="1">
        <v>0</v>
      </c>
      <c r="U560" s="1">
        <v>0</v>
      </c>
    </row>
    <row r="561" spans="1:21" s="5" customFormat="1" x14ac:dyDescent="0.2">
      <c r="A561" s="15" t="s">
        <v>50</v>
      </c>
      <c r="C561" s="5" t="s">
        <v>51</v>
      </c>
      <c r="D561" s="5" t="s">
        <v>51</v>
      </c>
      <c r="E561" s="5" t="s">
        <v>51</v>
      </c>
      <c r="F561" s="5" t="s">
        <v>51</v>
      </c>
      <c r="G561" s="5" t="s">
        <v>51</v>
      </c>
      <c r="H561" s="5" t="s">
        <v>51</v>
      </c>
      <c r="I561" s="5" t="s">
        <v>51</v>
      </c>
      <c r="J561" s="5" t="s">
        <v>51</v>
      </c>
      <c r="K561" s="5" t="s">
        <v>51</v>
      </c>
      <c r="L561" s="5" t="s">
        <v>51</v>
      </c>
      <c r="M561" s="5" t="s">
        <v>51</v>
      </c>
      <c r="N561" s="5" t="s">
        <v>51</v>
      </c>
      <c r="O561" s="5" t="s">
        <v>51</v>
      </c>
      <c r="P561" s="5" t="s">
        <v>51</v>
      </c>
      <c r="Q561" s="5" t="s">
        <v>51</v>
      </c>
      <c r="R561" s="5" t="s">
        <v>51</v>
      </c>
      <c r="S561" s="5" t="s">
        <v>51</v>
      </c>
      <c r="T561" s="5" t="s">
        <v>51</v>
      </c>
      <c r="U561" s="5" t="s">
        <v>51</v>
      </c>
    </row>
    <row r="562" spans="1:21" x14ac:dyDescent="0.2">
      <c r="C562" s="16">
        <v>8006.44</v>
      </c>
      <c r="D562" s="16">
        <v>0</v>
      </c>
      <c r="E562" s="16">
        <v>0</v>
      </c>
      <c r="F562" s="16">
        <v>320.26</v>
      </c>
      <c r="G562" s="16">
        <v>560.45000000000005</v>
      </c>
      <c r="H562" s="16">
        <v>0</v>
      </c>
      <c r="I562" s="16">
        <v>8887.15</v>
      </c>
      <c r="J562" s="16">
        <v>0</v>
      </c>
      <c r="K562" s="16">
        <v>0</v>
      </c>
      <c r="L562" s="16">
        <v>887.15</v>
      </c>
      <c r="M562" s="16">
        <v>887.15</v>
      </c>
      <c r="N562" s="16">
        <v>0</v>
      </c>
      <c r="O562" s="16">
        <v>0</v>
      </c>
      <c r="P562" s="16">
        <v>0</v>
      </c>
      <c r="Q562" s="16">
        <v>0</v>
      </c>
      <c r="R562" s="16">
        <v>887.15</v>
      </c>
      <c r="S562" s="16">
        <v>8000</v>
      </c>
      <c r="T562" s="16">
        <v>0</v>
      </c>
      <c r="U562" s="16">
        <v>0</v>
      </c>
    </row>
    <row r="564" spans="1:21" x14ac:dyDescent="0.2">
      <c r="A564" s="12" t="s">
        <v>610</v>
      </c>
    </row>
    <row r="565" spans="1:21" x14ac:dyDescent="0.2">
      <c r="A565" s="2" t="s">
        <v>611</v>
      </c>
      <c r="B565" s="1" t="s">
        <v>612</v>
      </c>
      <c r="C565" s="1">
        <v>5037.49</v>
      </c>
      <c r="D565" s="1">
        <v>0</v>
      </c>
      <c r="E565" s="1">
        <v>0</v>
      </c>
      <c r="F565" s="1">
        <v>201.5</v>
      </c>
      <c r="G565" s="1">
        <v>352.62</v>
      </c>
      <c r="H565" s="1">
        <v>0</v>
      </c>
      <c r="I565" s="1">
        <v>5591.61</v>
      </c>
      <c r="J565" s="1">
        <v>0</v>
      </c>
      <c r="K565" s="1">
        <v>0</v>
      </c>
      <c r="L565" s="1">
        <v>391.62</v>
      </c>
      <c r="M565" s="1">
        <v>391.62</v>
      </c>
      <c r="N565" s="1">
        <v>0</v>
      </c>
      <c r="O565" s="1">
        <v>0.19</v>
      </c>
      <c r="P565" s="1">
        <v>0</v>
      </c>
      <c r="Q565" s="1">
        <v>0</v>
      </c>
      <c r="R565" s="1">
        <v>391.81</v>
      </c>
      <c r="S565" s="1">
        <v>5199.8</v>
      </c>
      <c r="T565" s="1">
        <v>0</v>
      </c>
      <c r="U565" s="1">
        <v>0</v>
      </c>
    </row>
    <row r="566" spans="1:21" s="5" customFormat="1" x14ac:dyDescent="0.2">
      <c r="A566" s="15" t="s">
        <v>50</v>
      </c>
      <c r="C566" s="5" t="s">
        <v>51</v>
      </c>
      <c r="D566" s="5" t="s">
        <v>51</v>
      </c>
      <c r="E566" s="5" t="s">
        <v>51</v>
      </c>
      <c r="F566" s="5" t="s">
        <v>51</v>
      </c>
      <c r="G566" s="5" t="s">
        <v>51</v>
      </c>
      <c r="H566" s="5" t="s">
        <v>51</v>
      </c>
      <c r="I566" s="5" t="s">
        <v>51</v>
      </c>
      <c r="J566" s="5" t="s">
        <v>51</v>
      </c>
      <c r="K566" s="5" t="s">
        <v>51</v>
      </c>
      <c r="L566" s="5" t="s">
        <v>51</v>
      </c>
      <c r="M566" s="5" t="s">
        <v>51</v>
      </c>
      <c r="N566" s="5" t="s">
        <v>51</v>
      </c>
      <c r="O566" s="5" t="s">
        <v>51</v>
      </c>
      <c r="P566" s="5" t="s">
        <v>51</v>
      </c>
      <c r="Q566" s="5" t="s">
        <v>51</v>
      </c>
      <c r="R566" s="5" t="s">
        <v>51</v>
      </c>
      <c r="S566" s="5" t="s">
        <v>51</v>
      </c>
      <c r="T566" s="5" t="s">
        <v>51</v>
      </c>
      <c r="U566" s="5" t="s">
        <v>51</v>
      </c>
    </row>
    <row r="567" spans="1:21" x14ac:dyDescent="0.2">
      <c r="C567" s="16">
        <v>5037.49</v>
      </c>
      <c r="D567" s="16">
        <v>0</v>
      </c>
      <c r="E567" s="16">
        <v>0</v>
      </c>
      <c r="F567" s="16">
        <v>201.5</v>
      </c>
      <c r="G567" s="16">
        <v>352.62</v>
      </c>
      <c r="H567" s="16">
        <v>0</v>
      </c>
      <c r="I567" s="16">
        <v>5591.61</v>
      </c>
      <c r="J567" s="16">
        <v>0</v>
      </c>
      <c r="K567" s="16">
        <v>0</v>
      </c>
      <c r="L567" s="16">
        <v>391.62</v>
      </c>
      <c r="M567" s="16">
        <v>391.62</v>
      </c>
      <c r="N567" s="16">
        <v>0</v>
      </c>
      <c r="O567" s="16">
        <v>0.19</v>
      </c>
      <c r="P567" s="16">
        <v>0</v>
      </c>
      <c r="Q567" s="16">
        <v>0</v>
      </c>
      <c r="R567" s="16">
        <v>391.81</v>
      </c>
      <c r="S567" s="16">
        <v>5199.8</v>
      </c>
      <c r="T567" s="16">
        <v>0</v>
      </c>
      <c r="U567" s="16">
        <v>0</v>
      </c>
    </row>
    <row r="569" spans="1:21" x14ac:dyDescent="0.2">
      <c r="A569" s="12" t="s">
        <v>613</v>
      </c>
    </row>
    <row r="570" spans="1:21" x14ac:dyDescent="0.2">
      <c r="A570" s="2" t="s">
        <v>614</v>
      </c>
      <c r="B570" s="1" t="s">
        <v>615</v>
      </c>
      <c r="C570" s="1">
        <v>2207.19</v>
      </c>
      <c r="D570" s="1">
        <v>0</v>
      </c>
      <c r="E570" s="1">
        <v>0</v>
      </c>
      <c r="F570" s="1">
        <v>88.29</v>
      </c>
      <c r="G570" s="1">
        <v>154.5</v>
      </c>
      <c r="H570" s="1">
        <v>0</v>
      </c>
      <c r="I570" s="1">
        <v>2449.98</v>
      </c>
      <c r="J570" s="1">
        <v>-174.78</v>
      </c>
      <c r="K570" s="1">
        <v>-50.02</v>
      </c>
      <c r="L570" s="1">
        <v>124.77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-50.02</v>
      </c>
      <c r="S570" s="1">
        <v>2500</v>
      </c>
      <c r="T570" s="1">
        <v>0</v>
      </c>
      <c r="U570" s="1">
        <v>0</v>
      </c>
    </row>
    <row r="571" spans="1:21" s="5" customFormat="1" x14ac:dyDescent="0.2">
      <c r="A571" s="15" t="s">
        <v>50</v>
      </c>
      <c r="C571" s="5" t="s">
        <v>51</v>
      </c>
      <c r="D571" s="5" t="s">
        <v>51</v>
      </c>
      <c r="E571" s="5" t="s">
        <v>51</v>
      </c>
      <c r="F571" s="5" t="s">
        <v>51</v>
      </c>
      <c r="G571" s="5" t="s">
        <v>51</v>
      </c>
      <c r="H571" s="5" t="s">
        <v>51</v>
      </c>
      <c r="I571" s="5" t="s">
        <v>51</v>
      </c>
      <c r="J571" s="5" t="s">
        <v>51</v>
      </c>
      <c r="K571" s="5" t="s">
        <v>51</v>
      </c>
      <c r="L571" s="5" t="s">
        <v>51</v>
      </c>
      <c r="M571" s="5" t="s">
        <v>51</v>
      </c>
      <c r="N571" s="5" t="s">
        <v>51</v>
      </c>
      <c r="O571" s="5" t="s">
        <v>51</v>
      </c>
      <c r="P571" s="5" t="s">
        <v>51</v>
      </c>
      <c r="Q571" s="5" t="s">
        <v>51</v>
      </c>
      <c r="R571" s="5" t="s">
        <v>51</v>
      </c>
      <c r="S571" s="5" t="s">
        <v>51</v>
      </c>
      <c r="T571" s="5" t="s">
        <v>51</v>
      </c>
      <c r="U571" s="5" t="s">
        <v>51</v>
      </c>
    </row>
    <row r="572" spans="1:21" x14ac:dyDescent="0.2">
      <c r="C572" s="16">
        <v>2207.19</v>
      </c>
      <c r="D572" s="16">
        <v>0</v>
      </c>
      <c r="E572" s="16">
        <v>0</v>
      </c>
      <c r="F572" s="16">
        <v>88.29</v>
      </c>
      <c r="G572" s="16">
        <v>154.5</v>
      </c>
      <c r="H572" s="16">
        <v>0</v>
      </c>
      <c r="I572" s="16">
        <v>2449.98</v>
      </c>
      <c r="J572" s="16">
        <v>-174.78</v>
      </c>
      <c r="K572" s="16">
        <v>-50.02</v>
      </c>
      <c r="L572" s="16">
        <v>124.77</v>
      </c>
      <c r="M572" s="16">
        <v>0</v>
      </c>
      <c r="N572" s="16">
        <v>0</v>
      </c>
      <c r="O572" s="16">
        <v>0</v>
      </c>
      <c r="P572" s="16">
        <v>0</v>
      </c>
      <c r="Q572" s="16">
        <v>0</v>
      </c>
      <c r="R572" s="16">
        <v>-50.02</v>
      </c>
      <c r="S572" s="16">
        <v>2500</v>
      </c>
      <c r="T572" s="16">
        <v>0</v>
      </c>
      <c r="U572" s="16">
        <v>0</v>
      </c>
    </row>
    <row r="574" spans="1:21" s="5" customFormat="1" x14ac:dyDescent="0.2">
      <c r="A574" s="14"/>
      <c r="C574" s="5" t="s">
        <v>616</v>
      </c>
      <c r="D574" s="5" t="s">
        <v>616</v>
      </c>
      <c r="E574" s="5" t="s">
        <v>616</v>
      </c>
      <c r="F574" s="5" t="s">
        <v>616</v>
      </c>
      <c r="G574" s="5" t="s">
        <v>616</v>
      </c>
      <c r="H574" s="5" t="s">
        <v>616</v>
      </c>
      <c r="I574" s="5" t="s">
        <v>616</v>
      </c>
      <c r="J574" s="5" t="s">
        <v>616</v>
      </c>
      <c r="K574" s="5" t="s">
        <v>616</v>
      </c>
      <c r="L574" s="5" t="s">
        <v>616</v>
      </c>
      <c r="M574" s="5" t="s">
        <v>616</v>
      </c>
      <c r="N574" s="5" t="s">
        <v>616</v>
      </c>
      <c r="O574" s="5" t="s">
        <v>616</v>
      </c>
      <c r="P574" s="5" t="s">
        <v>616</v>
      </c>
      <c r="Q574" s="5" t="s">
        <v>616</v>
      </c>
      <c r="R574" s="5" t="s">
        <v>616</v>
      </c>
      <c r="S574" s="5" t="s">
        <v>616</v>
      </c>
      <c r="T574" s="5" t="s">
        <v>616</v>
      </c>
      <c r="U574" s="5" t="s">
        <v>616</v>
      </c>
    </row>
    <row r="575" spans="1:21" x14ac:dyDescent="0.2">
      <c r="A575" s="15" t="s">
        <v>617</v>
      </c>
      <c r="B575" s="1" t="s">
        <v>618</v>
      </c>
      <c r="C575" s="16">
        <v>1162923.3799999999</v>
      </c>
      <c r="D575" s="16">
        <v>7985</v>
      </c>
      <c r="E575" s="16">
        <v>0</v>
      </c>
      <c r="F575" s="16">
        <v>46517.05</v>
      </c>
      <c r="G575" s="16">
        <v>81404.56</v>
      </c>
      <c r="H575" s="16">
        <v>0</v>
      </c>
      <c r="I575" s="16">
        <v>1298829.99</v>
      </c>
      <c r="J575" s="16">
        <v>-20079.669999999998</v>
      </c>
      <c r="K575" s="16">
        <v>-4089.12</v>
      </c>
      <c r="L575" s="16">
        <v>96202.04</v>
      </c>
      <c r="M575" s="16">
        <v>83608.5</v>
      </c>
      <c r="N575" s="16">
        <v>0</v>
      </c>
      <c r="O575" s="16">
        <v>1.21</v>
      </c>
      <c r="P575" s="16">
        <v>7000</v>
      </c>
      <c r="Q575" s="16">
        <v>0</v>
      </c>
      <c r="R575" s="16">
        <v>86520.59</v>
      </c>
      <c r="S575" s="16">
        <v>1212309.3999999999</v>
      </c>
      <c r="T575" s="16">
        <v>0</v>
      </c>
      <c r="U575" s="16">
        <v>0</v>
      </c>
    </row>
    <row r="577" spans="1:21" x14ac:dyDescent="0.2">
      <c r="C577" s="1" t="s">
        <v>618</v>
      </c>
      <c r="D577" s="1" t="s">
        <v>618</v>
      </c>
      <c r="E577" s="1" t="s">
        <v>618</v>
      </c>
      <c r="F577" s="1" t="s">
        <v>618</v>
      </c>
      <c r="G577" s="1" t="s">
        <v>618</v>
      </c>
      <c r="H577" s="1" t="s">
        <v>618</v>
      </c>
      <c r="I577" s="1" t="s">
        <v>618</v>
      </c>
      <c r="J577" s="1" t="s">
        <v>618</v>
      </c>
      <c r="K577" s="1" t="s">
        <v>618</v>
      </c>
      <c r="L577" s="1" t="s">
        <v>618</v>
      </c>
      <c r="M577" s="1" t="s">
        <v>618</v>
      </c>
      <c r="N577" s="1" t="s">
        <v>618</v>
      </c>
      <c r="O577" s="1" t="s">
        <v>618</v>
      </c>
      <c r="P577" s="1" t="s">
        <v>618</v>
      </c>
      <c r="Q577" s="1" t="s">
        <v>618</v>
      </c>
      <c r="R577" s="1" t="s">
        <v>618</v>
      </c>
      <c r="S577" s="1" t="s">
        <v>618</v>
      </c>
      <c r="T577" s="1" t="s">
        <v>618</v>
      </c>
    </row>
    <row r="578" spans="1:21" x14ac:dyDescent="0.2">
      <c r="A578" s="2" t="s">
        <v>618</v>
      </c>
      <c r="B578" s="1" t="s">
        <v>618</v>
      </c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</row>
  </sheetData>
  <mergeCells count="4">
    <mergeCell ref="B1:F1"/>
    <mergeCell ref="B2:F2"/>
    <mergeCell ref="B3:F3"/>
    <mergeCell ref="B4:F4"/>
  </mergeCells>
  <conditionalFormatting sqref="A1:B4 G1:XFD4 A5:XFD153 A155:XFD1048576 A154:B154 D154:XFD154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Abril Iyali Rivera Castillo</dc:creator>
  <cp:lastModifiedBy>Tesoreria03</cp:lastModifiedBy>
  <dcterms:created xsi:type="dcterms:W3CDTF">2023-09-22T14:48:09Z</dcterms:created>
  <dcterms:modified xsi:type="dcterms:W3CDTF">2023-10-09T18:59:05Z</dcterms:modified>
</cp:coreProperties>
</file>