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acienda Municipal\ADMON 2021-2024\TRANSPARENCIA\Transparencia 2024\Enero 2024\G) NOMINAS\"/>
    </mc:Choice>
  </mc:AlternateContent>
  <xr:revisionPtr revIDLastSave="0" documentId="13_ncr:1_{3580EE28-FFA6-492A-A17D-24601624B680}" xr6:coauthVersionLast="47" xr6:coauthVersionMax="47" xr10:uidLastSave="{00000000-0000-0000-0000-000000000000}"/>
  <bookViews>
    <workbookView xWindow="-120" yWindow="-120" windowWidth="24240" windowHeight="13140" xr2:uid="{3CFBD117-357E-4334-B081-A03E936287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<sst xmlns="http://schemas.openxmlformats.org/spreadsheetml/2006/main" count="1690" uniqueCount="643">
  <si>
    <t>CONTPAQ i</t>
  </si>
  <si>
    <t xml:space="preserve">      NÓMINAS</t>
  </si>
  <si>
    <t>MUNICIPIO DE ETZATLAN JALISCO</t>
  </si>
  <si>
    <t>Lista de Raya (forma tabular)</t>
  </si>
  <si>
    <t>Periodo 1 al 1 Quincenal del 01/01/2024 al 15/01/2024</t>
  </si>
  <si>
    <t>Reg Pat IMSS: 00000000000000000000</t>
  </si>
  <si>
    <t xml:space="preserve">RFC: MEJ -850101-HR2 </t>
  </si>
  <si>
    <t>Fecha: 18/Ene/2024</t>
  </si>
  <si>
    <t>Hora: 12:21:48:522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</si>
  <si>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</si>
  <si>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</si>
  <si>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</si>
  <si>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</si>
  <si>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</si>
  <si>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</si>
  <si>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</si>
  <si>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</si>
  <si>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</si>
  <si>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</si>
  <si>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 al Empleo (mes)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</si>
  <si>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</si>
  <si>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</si>
  <si>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</si>
  <si>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</si>
  <si>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</si>
  <si>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</si>
  <si>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</si>
  <si>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</si>
  <si>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</si>
  <si>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</si>
  <si>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</si>
  <si>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</si>
  <si>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</si>
  <si>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</si>
  <si>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</si>
  <si>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</si>
  <si>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</si>
  <si>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</si>
  <si>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</si>
  <si>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</si>
  <si>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</si>
  <si>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</si>
  <si>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</si>
  <si>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</si>
  <si>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</si>
  <si>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</si>
  <si>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</si>
  <si>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853</t>
  </si>
  <si>
    <t>BERNAL OCHOA FRANCISCO JAVIER</t>
  </si>
  <si>
    <t>895</t>
  </si>
  <si>
    <t>IBARRA CORTES CARMEN LORENA</t>
  </si>
  <si>
    <t>Total Depto</t>
  </si>
  <si>
    <t xml:space="preserve">  -----------------------</t>
  </si>
  <si>
    <t>Departamento 4 SERV PUB MUNICIPAL</t>
  </si>
  <si>
    <t>003</t>
  </si>
  <si>
    <t>GALLEGOS RIVAS ADRIAN</t>
  </si>
  <si>
    <t>088</t>
  </si>
  <si>
    <t>CERVANTES VELASCO ISAIAS</t>
  </si>
  <si>
    <t>106</t>
  </si>
  <si>
    <t>MARISCAL MORALES JESUS RICARDO</t>
  </si>
  <si>
    <t>126</t>
  </si>
  <si>
    <t>HERNANDEZ AGUIRRE JOSE MANUEL</t>
  </si>
  <si>
    <t>127</t>
  </si>
  <si>
    <t>MARTINEZ VENTURA JOSE MARCOS</t>
  </si>
  <si>
    <t>195</t>
  </si>
  <si>
    <t>MONTES NAVARRO OSWALDO</t>
  </si>
  <si>
    <t>287</t>
  </si>
  <si>
    <t>PARRA VALENCIA MIGUEL</t>
  </si>
  <si>
    <t>520</t>
  </si>
  <si>
    <t>RUIZ GUZMAN EDGAR IVAN</t>
  </si>
  <si>
    <t>568</t>
  </si>
  <si>
    <t>ROMERO IBARRA ADAN</t>
  </si>
  <si>
    <t>573</t>
  </si>
  <si>
    <t>GOMEZ VELADOR NARCISO</t>
  </si>
  <si>
    <t>652</t>
  </si>
  <si>
    <t>VELEZ  SIORDIA OSCAR NICANDRO</t>
  </si>
  <si>
    <t>764</t>
  </si>
  <si>
    <t>MARTINEZ BARBOZA EDUARDO</t>
  </si>
  <si>
    <t>772</t>
  </si>
  <si>
    <t>NIEVES RODRIGUEZ JESUS URIEL</t>
  </si>
  <si>
    <t>779</t>
  </si>
  <si>
    <t>ROBLES DOMINGUEZ  FRANCISCO JAVIER</t>
  </si>
  <si>
    <t>801</t>
  </si>
  <si>
    <t xml:space="preserve">RENTERIA RUBIO  OSVALDO </t>
  </si>
  <si>
    <t>Departamento 5 CONTRALORIA INTERNA</t>
  </si>
  <si>
    <t>059</t>
  </si>
  <si>
    <t>MEDINA FLORES EVERARDO</t>
  </si>
  <si>
    <t>592</t>
  </si>
  <si>
    <t>MEZA MORALES GERARDO ISRAEL</t>
  </si>
  <si>
    <t>714</t>
  </si>
  <si>
    <t xml:space="preserve">PEREZ   JAIME ARTURO </t>
  </si>
  <si>
    <t>Departamento 6 CASA DE CULTURA</t>
  </si>
  <si>
    <t>020</t>
  </si>
  <si>
    <t>ARCINIEGA RODRIGUEZ ANTONIO</t>
  </si>
  <si>
    <t>026</t>
  </si>
  <si>
    <t>HUERTA AGUILA BERNARDINO</t>
  </si>
  <si>
    <t>031</t>
  </si>
  <si>
    <t>PARRA RON CARLOS ENRIQUE</t>
  </si>
  <si>
    <t>086</t>
  </si>
  <si>
    <t>ESPARZA SAVALZA INDALECIO</t>
  </si>
  <si>
    <t>102</t>
  </si>
  <si>
    <t>GARCIA GONZALEZ JAIRO ESAU</t>
  </si>
  <si>
    <t>219</t>
  </si>
  <si>
    <t>DIAZ PEREZ SAMUEL</t>
  </si>
  <si>
    <t>348</t>
  </si>
  <si>
    <t>DIAZ LOPEZ OLIVIA</t>
  </si>
  <si>
    <t>386</t>
  </si>
  <si>
    <t>PEREZ GALLARDO ROSA CAROLINA</t>
  </si>
  <si>
    <t>388</t>
  </si>
  <si>
    <t>LOPEZ GUZMAN ROLANDO</t>
  </si>
  <si>
    <t>432</t>
  </si>
  <si>
    <t>ARCINIEGA HERNANDEZ JESUS OMAR</t>
  </si>
  <si>
    <t>498</t>
  </si>
  <si>
    <t>MEZA JUAREZ MARTHA KARINA</t>
  </si>
  <si>
    <t>535</t>
  </si>
  <si>
    <t>ABRAHAM MENDIOLA EVELIA</t>
  </si>
  <si>
    <t>574</t>
  </si>
  <si>
    <t>GONZALEZ MARTINEZ ARGELIA LIZZETH</t>
  </si>
  <si>
    <t>586</t>
  </si>
  <si>
    <t>MURILLO  VELAZQUEZ BIANCA AMPARO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</si>
  <si>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</si>
  <si>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</si>
  <si>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</si>
  <si>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</si>
  <si>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</si>
  <si>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</si>
  <si>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</si>
  <si>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013</t>
  </si>
  <si>
    <t>ARVIZU BACILIO ALONSO CANUTO</t>
  </si>
  <si>
    <t>176</t>
  </si>
  <si>
    <t>BECERRA GONZALEZ MARISOL</t>
  </si>
  <si>
    <t>320</t>
  </si>
  <si>
    <t>MARTINEZ VEJAR HECTOR RICARDO</t>
  </si>
  <si>
    <t>350</t>
  </si>
  <si>
    <t>GONZALEZ CERVANTES BEATRIZ</t>
  </si>
  <si>
    <t>478</t>
  </si>
  <si>
    <t>OCEGUEDA AGUAYO DIANA</t>
  </si>
  <si>
    <t>564</t>
  </si>
  <si>
    <t>MURILLO PRECIADO MARIO</t>
  </si>
  <si>
    <t>787</t>
  </si>
  <si>
    <t>RODRIGUEZ GODINA MARGARITA MICAELA</t>
  </si>
  <si>
    <t>906</t>
  </si>
  <si>
    <t>ONTIVEROS MARTINEZ GUILLERMINA</t>
  </si>
  <si>
    <t>914</t>
  </si>
  <si>
    <t>CARDENAS SANCHEZ MARIA ELIZABETH</t>
  </si>
  <si>
    <t>Departamento 8 PROTECCION CIVIL</t>
  </si>
  <si>
    <t>009</t>
  </si>
  <si>
    <t>SUAREZ GUEVARA ALEJANDRO</t>
  </si>
  <si>
    <t>213</t>
  </si>
  <si>
    <t>HERNANDEZ ENRIQUEZ ROSA GUADALUPE</t>
  </si>
  <si>
    <t>374</t>
  </si>
  <si>
    <t>HUERTA  CORTES MARIA BERTHA</t>
  </si>
  <si>
    <t>717</t>
  </si>
  <si>
    <t>TOVAR RODRIGUEZ PEDRO</t>
  </si>
  <si>
    <t>833</t>
  </si>
  <si>
    <t>VARGAS MIRAMONTES LUIS FERNANDO</t>
  </si>
  <si>
    <t>908</t>
  </si>
  <si>
    <t>SIERRA HERNANDEZ JUAN PABLO</t>
  </si>
  <si>
    <t>Departamento 9 ASEO PUBLICO</t>
  </si>
  <si>
    <t>010</t>
  </si>
  <si>
    <t>FREGOSO ALVARADO ALFONSO</t>
  </si>
  <si>
    <t>030</t>
  </si>
  <si>
    <t>LOPEZ SILVA CARLOS DAMIAN</t>
  </si>
  <si>
    <t>069</t>
  </si>
  <si>
    <t>ORTIZ HERNANDEZ FRANCISCO JAVIER</t>
  </si>
  <si>
    <t>099</t>
  </si>
  <si>
    <t>MONTES ESQUIVEL JAIME CRISTOBAL</t>
  </si>
  <si>
    <t>103</t>
  </si>
  <si>
    <t>GRACIA GOMEZ JAVIER</t>
  </si>
  <si>
    <t>135</t>
  </si>
  <si>
    <t>DE SANTIAGO RODRIGUEZ JUAN</t>
  </si>
  <si>
    <t>139</t>
  </si>
  <si>
    <t>MARTINEZ VEJAR JUAN JOSE</t>
  </si>
  <si>
    <t>211</t>
  </si>
  <si>
    <t>ORENDAIN BERNAL ROBERTO</t>
  </si>
  <si>
    <t>228</t>
  </si>
  <si>
    <t>GUTIERREZ AVIÑA TERESA</t>
  </si>
  <si>
    <t>233</t>
  </si>
  <si>
    <t>HERNANDEZ NARANJO VICTOR MANUEL</t>
  </si>
  <si>
    <t>363</t>
  </si>
  <si>
    <t>GARIBAY MARTINEZ CATARINO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</si>
  <si>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</si>
  <si>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</si>
  <si>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</si>
  <si>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</si>
  <si>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</si>
  <si>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</si>
  <si>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</si>
  <si>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778</t>
  </si>
  <si>
    <t>TOPETE GAVILANES YAZMIN RAQUEL</t>
  </si>
  <si>
    <t>Departamento 11 ALUMBRADO PUBLICO</t>
  </si>
  <si>
    <t>035</t>
  </si>
  <si>
    <t>RUIZ HERNANDEZ CELESTINO</t>
  </si>
  <si>
    <t>122</t>
  </si>
  <si>
    <t>RUIZ GUZMAN JOSE ELIOT</t>
  </si>
  <si>
    <t>Departamento 12 DESARROLLO RURAL</t>
  </si>
  <si>
    <t>024</t>
  </si>
  <si>
    <t>NOLASCO VALLE ARTURO</t>
  </si>
  <si>
    <t>463</t>
  </si>
  <si>
    <t>REYNAGA REGALADO CESAR</t>
  </si>
  <si>
    <t>525</t>
  </si>
  <si>
    <t>FIGUEROA CARBAJAL JUAN MANUEL</t>
  </si>
  <si>
    <t>763</t>
  </si>
  <si>
    <t>GOMEZ MONTES EMMA YOLANDA</t>
  </si>
  <si>
    <t>850</t>
  </si>
  <si>
    <t>ALDAZ VELEZ LORENZO MIGUEL</t>
  </si>
  <si>
    <t>Departamento 13 OFICIALIA MAYOR ADMINISTRATIVA</t>
  </si>
  <si>
    <t>017</t>
  </si>
  <si>
    <t>BARAJAS DE LA TORRE ANA MARIA</t>
  </si>
  <si>
    <t>082</t>
  </si>
  <si>
    <t>VENTURA PEREZ HERLINDA AURORA</t>
  </si>
  <si>
    <t>123</t>
  </si>
  <si>
    <t>LEDESMA MORAN JOSE FEDERICO</t>
  </si>
  <si>
    <t>226</t>
  </si>
  <si>
    <t>GODINA ENRIQUEZ SILVIA</t>
  </si>
  <si>
    <t>671</t>
  </si>
  <si>
    <t>CISNEROS ORTIZ GLORIA MIRIAM</t>
  </si>
  <si>
    <t>Departamento 15 HACIENDA MUNICIPAL</t>
  </si>
  <si>
    <t>147</t>
  </si>
  <si>
    <t>GOMEZ ESQUIVEL JULIO ISRAEL</t>
  </si>
  <si>
    <t>329</t>
  </si>
  <si>
    <t>GALLEGOS  PEREZ JOSE FRANCISCO</t>
  </si>
  <si>
    <t>458</t>
  </si>
  <si>
    <t>IÑIGUEZ TORRES SERGIO</t>
  </si>
  <si>
    <t>501</t>
  </si>
  <si>
    <t>ALDAZ VELEZ PERLA YOLANDA</t>
  </si>
  <si>
    <t>531</t>
  </si>
  <si>
    <t>BAILON ACOSTA CELINA ALEJANDRA</t>
  </si>
  <si>
    <t>590</t>
  </si>
  <si>
    <t>ORTIZ SANTOS ANGELICA</t>
  </si>
  <si>
    <t>867</t>
  </si>
  <si>
    <t>RIVERA CASTILLO ABRIL IYALI</t>
  </si>
  <si>
    <t>Departamento 16 PRESIDENCIA</t>
  </si>
  <si>
    <t>016</t>
  </si>
  <si>
    <t>VELASCO SIORDIA ANA KAREN</t>
  </si>
  <si>
    <t>047</t>
  </si>
  <si>
    <t>BERNAL ESTRADA EDGAR FERNANDO</t>
  </si>
  <si>
    <t>174</t>
  </si>
  <si>
    <t>CAMARENA GONZALEZ RUBIO MARIO</t>
  </si>
  <si>
    <t>786</t>
  </si>
  <si>
    <t>VENTURA BERNAL CESAR EDUARDO</t>
  </si>
  <si>
    <t>Departamento 17 OBRAS PUBLICAS</t>
  </si>
  <si>
    <t>041</t>
  </si>
  <si>
    <t>MARTINEZ VENTURA DAVID</t>
  </si>
  <si>
    <t>077</t>
  </si>
  <si>
    <t>MORAN MARROQUIN GRICELDA ELIZABETH</t>
  </si>
  <si>
    <t>096</t>
  </si>
  <si>
    <t>ACEVEDO OCHOA J. GUADALUPE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</si>
  <si>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</si>
  <si>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</si>
  <si>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</si>
  <si>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</si>
  <si>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</si>
  <si>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</si>
  <si>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</si>
  <si>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</si>
  <si>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</si>
  <si>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</si>
  <si>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533</t>
  </si>
  <si>
    <t>MONTAÑO MENDOZA JOSE RAUL</t>
  </si>
  <si>
    <t>534</t>
  </si>
  <si>
    <t>RUIZ REYES PABLO</t>
  </si>
  <si>
    <t>616</t>
  </si>
  <si>
    <t>ZEPEDA  RODRIGUEZ ARMANDO</t>
  </si>
  <si>
    <t>648</t>
  </si>
  <si>
    <t>HERNANDEZ GOMEZ GENARO</t>
  </si>
  <si>
    <t>817</t>
  </si>
  <si>
    <t>GONZALEZ  MARIA ALONDRA</t>
  </si>
  <si>
    <t>828</t>
  </si>
  <si>
    <t>LEPE LOPEZ JAIRO ALEJANDRO</t>
  </si>
  <si>
    <t>Departamento 18 AGUA POTABLE</t>
  </si>
  <si>
    <t>027</t>
  </si>
  <si>
    <t>NAVARRO RODRIGUEZ BERTHA ALICIA</t>
  </si>
  <si>
    <t>051</t>
  </si>
  <si>
    <t>BAILON SIERRA ENRIQUE</t>
  </si>
  <si>
    <t>080</t>
  </si>
  <si>
    <t>GARCIA MENDEZ HECTOR MIGUEL</t>
  </si>
  <si>
    <t>124</t>
  </si>
  <si>
    <t>MENDEZ GARCIA JOSE GUADALUPE</t>
  </si>
  <si>
    <t>131</t>
  </si>
  <si>
    <t>PONCE FRANCO JOSE SALVADOR</t>
  </si>
  <si>
    <t>234</t>
  </si>
  <si>
    <t>SANCHEZ GARCIA VICTOR MANUEL</t>
  </si>
  <si>
    <t>579</t>
  </si>
  <si>
    <t>GOMEZ LOPEZ JUAN JOSE</t>
  </si>
  <si>
    <t>Departamento 19 JURIDICO</t>
  </si>
  <si>
    <t>547</t>
  </si>
  <si>
    <t>CORREA SIORDIA HOMERO ENRIQUE</t>
  </si>
  <si>
    <t>825</t>
  </si>
  <si>
    <t>CASTAÑEDA ARANDAS EFREN</t>
  </si>
  <si>
    <t>843</t>
  </si>
  <si>
    <t>CASTELLANOS LOPEZ LOURDES OSIRIS</t>
  </si>
  <si>
    <t>Departamento 20 RASTRO</t>
  </si>
  <si>
    <t>148</t>
  </si>
  <si>
    <t>MARTINEZ TORRES JUSTINO</t>
  </si>
  <si>
    <t>804</t>
  </si>
  <si>
    <t>LOPEZ VILLEGAS J. JESUS</t>
  </si>
  <si>
    <t>884</t>
  </si>
  <si>
    <t>SAN JUAN MONTES DIANA LAURA</t>
  </si>
  <si>
    <t>Departamento 21 SEGURIDAD PUBLICA</t>
  </si>
  <si>
    <t>246</t>
  </si>
  <si>
    <t>GARCIA FIGUEROA GUSTAVO</t>
  </si>
  <si>
    <t>247</t>
  </si>
  <si>
    <t>GARCIA FIGUEROA JOSE MANUEL</t>
  </si>
  <si>
    <t>250</t>
  </si>
  <si>
    <t>GAYTAN  PEREZ LUIS</t>
  </si>
  <si>
    <t>255</t>
  </si>
  <si>
    <t>HERNANDEZ PALACIOS REFUGIO GUADALUPE</t>
  </si>
  <si>
    <t>257</t>
  </si>
  <si>
    <t>MANCILLAS MORA MARTIN</t>
  </si>
  <si>
    <t>264</t>
  </si>
  <si>
    <t>REYES HERNANDEZ MOISES</t>
  </si>
  <si>
    <t>367</t>
  </si>
  <si>
    <t>ROSAS FLORES ALVARO</t>
  </si>
  <si>
    <t>493</t>
  </si>
  <si>
    <t>PEREZ MANCILLAS FRANCISCO MIGUEL</t>
  </si>
  <si>
    <t>499</t>
  </si>
  <si>
    <t>GARCIA MEDINA EDUARDO</t>
  </si>
  <si>
    <t>509</t>
  </si>
  <si>
    <t>FLORES VARGAS LUIS MANUEL</t>
  </si>
  <si>
    <t>510</t>
  </si>
  <si>
    <t>DE LA MORA CARBAJAL SANDRA ROCIO</t>
  </si>
  <si>
    <t>522</t>
  </si>
  <si>
    <t>ARELLANO JUAREZ LEONEL</t>
  </si>
  <si>
    <t>561</t>
  </si>
  <si>
    <t>PEREZ TOGA ALFONSO TERESO</t>
  </si>
  <si>
    <t>580</t>
  </si>
  <si>
    <t>ORTIZ MARIN JOSE ANTONIO</t>
  </si>
  <si>
    <t>649</t>
  </si>
  <si>
    <t xml:space="preserve">RODRIGUEZ  REYES RAUL </t>
  </si>
  <si>
    <t>658</t>
  </si>
  <si>
    <t>GARCIA  MEDINA JOSE DE JESUS</t>
  </si>
  <si>
    <t>785</t>
  </si>
  <si>
    <t>ESPARZA  TORRES VIRIDIANA MONSERRAT</t>
  </si>
  <si>
    <t>851</t>
  </si>
  <si>
    <t>HERNANDEZ PALACIOS BRIAN ALEJANDRO</t>
  </si>
  <si>
    <t>862</t>
  </si>
  <si>
    <t>GONZALEZ CAMPOS JOSE MANUEL</t>
  </si>
  <si>
    <t>875</t>
  </si>
  <si>
    <t>CONTRERAS RUIZ JOSE VICTORINO</t>
  </si>
  <si>
    <t>888</t>
  </si>
  <si>
    <t>VILLA FLORES ANA ROSA</t>
  </si>
  <si>
    <t>897</t>
  </si>
  <si>
    <t>MERCADO GONZALEZ ANGEL ISAC</t>
  </si>
  <si>
    <t>901</t>
  </si>
  <si>
    <t>GARCIA LOPEZ MARIA CECILIA</t>
  </si>
  <si>
    <t>916</t>
  </si>
  <si>
    <t>GARCIA GARCIA JARED ANTONIO</t>
  </si>
  <si>
    <t>917</t>
  </si>
  <si>
    <t>VELAZQUEZ SIORDIA HILARIO DANIEL</t>
  </si>
  <si>
    <t>918</t>
  </si>
  <si>
    <t>PIZ GONZALEZ CHRISTIAN</t>
  </si>
  <si>
    <t>919</t>
  </si>
  <si>
    <t>RENDON DOMINGUEZ DANIEL</t>
  </si>
  <si>
    <t>921</t>
  </si>
  <si>
    <t>LOPEZ CHAVEZ FELIX HUMBERTO</t>
  </si>
  <si>
    <t>Departamento 22 INGRESOS</t>
  </si>
  <si>
    <t>125</t>
  </si>
  <si>
    <t>CABRALES GONZALEZ JOSE MANUEL</t>
  </si>
  <si>
    <t>171</t>
  </si>
  <si>
    <t>ARIAS RAMOS MARIA DEL SOCORRO</t>
  </si>
  <si>
    <t>Departamento 25 DEPORTES</t>
  </si>
  <si>
    <t>097</t>
  </si>
  <si>
    <t>LEMUS SANCHEZ J VENTURA</t>
  </si>
  <si>
    <t>303</t>
  </si>
  <si>
    <t>MONTES COLIMA MARCELINO ANDRES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</si>
  <si>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</si>
  <si>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</si>
  <si>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</si>
  <si>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</si>
  <si>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</si>
  <si>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</si>
  <si>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</si>
  <si>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</si>
  <si>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581</t>
  </si>
  <si>
    <t>ALVARADO RUIZ HUGO ENRIQUE</t>
  </si>
  <si>
    <t>593</t>
  </si>
  <si>
    <t>COVARRUBIAS GONZALEZ JOSE</t>
  </si>
  <si>
    <t>664</t>
  </si>
  <si>
    <t>JIMENEZ LOPEZ FRANCISCO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</si>
  <si>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</si>
  <si>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</si>
  <si>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</si>
  <si>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</si>
  <si>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</si>
  <si>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</si>
  <si>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879</t>
  </si>
  <si>
    <t xml:space="preserve">SALAS HERNANDEZ JOSE MANUEL </t>
  </si>
  <si>
    <t>Departamento 26 SERVICIOS MEDICOS MUNICIPALES</t>
  </si>
  <si>
    <t>377</t>
  </si>
  <si>
    <t>MENDOZA RODRIGUEZ ALVARO VICENTE</t>
  </si>
  <si>
    <t>594</t>
  </si>
  <si>
    <t>COVARRUBIAS RUIZ LUIS RICARDO</t>
  </si>
  <si>
    <t>883</t>
  </si>
  <si>
    <t>CASTILLO OCARANZA MAURICIO</t>
  </si>
  <si>
    <t>886</t>
  </si>
  <si>
    <t>NUÑO ANDRETE CARLOS</t>
  </si>
  <si>
    <t>913</t>
  </si>
  <si>
    <t>BLANCO GODINEZ STELLA ALEJANDRA</t>
  </si>
  <si>
    <t>Departamento 27 INFORMATICA</t>
  </si>
  <si>
    <t>078</t>
  </si>
  <si>
    <t>REYES MONTERO HECTOR CARLOS</t>
  </si>
  <si>
    <t>813</t>
  </si>
  <si>
    <t>SUAREZ OCHOA JORGE HUMBERTO</t>
  </si>
  <si>
    <t>Departamento 28 DESARROLLO SOCIAL</t>
  </si>
  <si>
    <t>170</t>
  </si>
  <si>
    <t>ULLOA MARTINEZ MARCELA GUADALUPE</t>
  </si>
  <si>
    <t>361</t>
  </si>
  <si>
    <t>GOMEZ NAVARRO LIZBETH ALEJANDRA</t>
  </si>
  <si>
    <t>709</t>
  </si>
  <si>
    <t>SANTIAGO  HERNANDEZ  SANDRA</t>
  </si>
  <si>
    <t>859</t>
  </si>
  <si>
    <t>ESQUIVEL GONZALEZ SALVADOR</t>
  </si>
  <si>
    <t>Departamento 30 IMPUESTO PREDIAL Y CATASTRO</t>
  </si>
  <si>
    <t>173</t>
  </si>
  <si>
    <t>GARCIA LOPEZ MARIA ESMERALDA</t>
  </si>
  <si>
    <t>666</t>
  </si>
  <si>
    <t>GODOY  GOMEZ CESAR HENRY</t>
  </si>
  <si>
    <t>685</t>
  </si>
  <si>
    <t>FAJARDO GUTIERREZ SUSANA</t>
  </si>
  <si>
    <t>Departamento 31 PROMOCION ECONOMICA</t>
  </si>
  <si>
    <t>043</t>
  </si>
  <si>
    <t>MONTES COLIMA DIANA ROCIO</t>
  </si>
  <si>
    <t>193</t>
  </si>
  <si>
    <t>PLACENCIA GARCIA OSCARI</t>
  </si>
  <si>
    <t>Departamento 32 SECRETARIA GENERAL</t>
  </si>
  <si>
    <t>336</t>
  </si>
  <si>
    <t>IBARRA FLORES MILAGROS SARAHI</t>
  </si>
  <si>
    <t>565</t>
  </si>
  <si>
    <t>MARTINEZ FLORES VIRGINIA GRISSEL</t>
  </si>
  <si>
    <t>777</t>
  </si>
  <si>
    <t>GONZALEZ TOPETE IVONNE ANAHI</t>
  </si>
  <si>
    <t>915</t>
  </si>
  <si>
    <t>ROMERO IBARRA JAVIER</t>
  </si>
  <si>
    <t>Departamento 33 CEMENTERIO</t>
  </si>
  <si>
    <t>063</t>
  </si>
  <si>
    <t>ILLAN RUIZ FERNANDO</t>
  </si>
  <si>
    <t>081</t>
  </si>
  <si>
    <t>MURILLO SUAREZ HECTOR</t>
  </si>
  <si>
    <t>113</t>
  </si>
  <si>
    <t>CRUZ CISNEROS JORGE RODOLFO</t>
  </si>
  <si>
    <t>132</t>
  </si>
  <si>
    <t>HERNANDEZ BAILON JUAN ALFREDO</t>
  </si>
  <si>
    <t>Departamento 34 PARQUES Y JARDINES</t>
  </si>
  <si>
    <t>071</t>
  </si>
  <si>
    <t>REGALADO BAÑUELOS FRANCISCO</t>
  </si>
  <si>
    <t>089</t>
  </si>
  <si>
    <t>NAVARRO HUERTA ISIDRO</t>
  </si>
  <si>
    <t>091</t>
  </si>
  <si>
    <t>MILLAN GARCIA J. JESUS</t>
  </si>
  <si>
    <t>107</t>
  </si>
  <si>
    <t>ACOSTA MURILLO JOAQUIN</t>
  </si>
  <si>
    <t>141</t>
  </si>
  <si>
    <t>MARTINEZ CRUZ JUAN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</si>
  <si>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</si>
  <si>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</si>
  <si>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</si>
  <si>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</si>
  <si>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</si>
  <si>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</si>
  <si>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</si>
  <si>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</si>
  <si>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</si>
  <si>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MUNOZ SERGIO</t>
  </si>
  <si>
    <t>282</t>
  </si>
  <si>
    <t>GARCIA NAVARRO VICENTE</t>
  </si>
  <si>
    <t>359</t>
  </si>
  <si>
    <t>MIRAMONTES AYON ABEL</t>
  </si>
  <si>
    <t>411</t>
  </si>
  <si>
    <t>BAILON FLORES GABRIEL</t>
  </si>
  <si>
    <t>503</t>
  </si>
  <si>
    <t>BAILON SIERRA GILBERTO ISRAEL</t>
  </si>
  <si>
    <t>588</t>
  </si>
  <si>
    <t>GOMEZ  JUAN ANTONIO</t>
  </si>
  <si>
    <t>589</t>
  </si>
  <si>
    <t>NAVARRO HUERTA MARTIN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</si>
  <si>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</si>
  <si>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</si>
  <si>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</si>
  <si>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</si>
  <si>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</si>
  <si>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</si>
  <si>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457</t>
  </si>
  <si>
    <t>PEÑA RON KAREN GABRIELA</t>
  </si>
  <si>
    <t>827</t>
  </si>
  <si>
    <t>MADRID JARAMILLO AURORA ALEJANDRA</t>
  </si>
  <si>
    <t>834</t>
  </si>
  <si>
    <t>MURILLO WRIKAIZTEN JORGE BERNABE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</si>
  <si>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</si>
  <si>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</si>
  <si>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</si>
  <si>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</si>
  <si>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</si>
  <si>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</si>
  <si>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215</t>
  </si>
  <si>
    <t>DE LA ROSA MACIAS SALVADOR</t>
  </si>
  <si>
    <t>345</t>
  </si>
  <si>
    <t>PEREZ REYES ALVARO</t>
  </si>
  <si>
    <t>364</t>
  </si>
  <si>
    <t>OCEGUEDA RAMIREZ MARIA</t>
  </si>
  <si>
    <t>395</t>
  </si>
  <si>
    <t>ORTIZ HERNANDEZ ERNESTOR</t>
  </si>
  <si>
    <t>502</t>
  </si>
  <si>
    <t>MATEO GUADARRAMA SAMUEL</t>
  </si>
  <si>
    <t>558</t>
  </si>
  <si>
    <t>PARRA TOVAR JUAN CARLOS</t>
  </si>
  <si>
    <t>566</t>
  </si>
  <si>
    <t>CUEVAS PARRA EDUARDO</t>
  </si>
  <si>
    <t>576</t>
  </si>
  <si>
    <t>SANTOS SIMON LUIS ALFREDO</t>
  </si>
  <si>
    <t>577</t>
  </si>
  <si>
    <t>FIGUEROA AYON LUIZ</t>
  </si>
  <si>
    <t>578</t>
  </si>
  <si>
    <t>BECERRA ARVIZU RAMON</t>
  </si>
  <si>
    <t>599</t>
  </si>
  <si>
    <t>LOPEZ ARVIZU MARTIN</t>
  </si>
  <si>
    <t>605</t>
  </si>
  <si>
    <t>LOPEZ HERNANDEZ  ADRIANA</t>
  </si>
  <si>
    <t>615</t>
  </si>
  <si>
    <t>OLMEDO NIEVES SARIANA</t>
  </si>
  <si>
    <t>710</t>
  </si>
  <si>
    <t>HURTADO  CORONA LESLIE YAZMIN</t>
  </si>
  <si>
    <t>758</t>
  </si>
  <si>
    <t>RAMIREZ GUERRERO JESUS MATILDE</t>
  </si>
  <si>
    <t>857</t>
  </si>
  <si>
    <t>HERNANDEZ GALLEGOS MARIO URIEL</t>
  </si>
  <si>
    <t>Departamento 54 PENSIONADOS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</si>
  <si>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</si>
  <si>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</si>
  <si>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</si>
  <si>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</si>
  <si>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</si>
  <si>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</si>
  <si>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</si>
  <si>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</si>
  <si>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</si>
  <si>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</si>
  <si>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</si>
  <si>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</si>
  <si>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</si>
  <si>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</si>
  <si>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</si>
  <si>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</si>
  <si>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</si>
  <si>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480</t>
  </si>
  <si>
    <t>NIEVES SANCHEZ BLANCA</t>
  </si>
  <si>
    <t>845</t>
  </si>
  <si>
    <t>SANCHEZ BARBOZA AURORA</t>
  </si>
  <si>
    <t>Departamento 58 CAMPAÑA DE LIMPIEZA</t>
  </si>
  <si>
    <t>079</t>
  </si>
  <si>
    <t>DOMINGUEZ  HECTOR FREDY</t>
  </si>
  <si>
    <t>180</t>
  </si>
  <si>
    <t>RINCON CONTRERAS MARTIN</t>
  </si>
  <si>
    <t>203</t>
  </si>
  <si>
    <t>GARCIA MEDINA RAMON</t>
  </si>
  <si>
    <t>306</t>
  </si>
  <si>
    <t>VILLA VALLEJO ROSENDO</t>
  </si>
  <si>
    <t>376</t>
  </si>
  <si>
    <t>VILLARREAL ALVARADO  MARTIN</t>
  </si>
  <si>
    <t>663</t>
  </si>
  <si>
    <t>CASTRO  GONZALEZ YOLANDA</t>
  </si>
  <si>
    <t>681</t>
  </si>
  <si>
    <t>GARIBAY RAMIREZ CATARINO</t>
  </si>
  <si>
    <t>694</t>
  </si>
  <si>
    <t>ESQUIVEL  GOMEZ  CIRILO</t>
  </si>
  <si>
    <t>715</t>
  </si>
  <si>
    <t>RINCON  CONTRERAS VICTOR MANUEL</t>
  </si>
  <si>
    <t>783</t>
  </si>
  <si>
    <t>SOLEDAD LARA  MARIA</t>
  </si>
  <si>
    <t>815</t>
  </si>
  <si>
    <t>RAMIREZ BAILON RAMONA</t>
  </si>
  <si>
    <t>816</t>
  </si>
  <si>
    <t>LANDEROS VALLE FRANCISCO</t>
  </si>
  <si>
    <t>872</t>
  </si>
  <si>
    <t>PULIDO DOMINGUEZ OSCAR</t>
  </si>
  <si>
    <t>880</t>
  </si>
  <si>
    <t>RANGEL  ANDRADE RAUL</t>
  </si>
  <si>
    <t>911</t>
  </si>
  <si>
    <t>ROJAS REYES MICAELA</t>
  </si>
  <si>
    <t>912</t>
  </si>
  <si>
    <t>ENRIQUEZ GONZALEZ JOSE LUIS</t>
  </si>
  <si>
    <t>Departamento 78 EVEN PROTECCION CIVIL</t>
  </si>
  <si>
    <t>705</t>
  </si>
  <si>
    <t>SANCHEZ VALDEZ JUAN JOSE DE JESUS</t>
  </si>
  <si>
    <t>Departamento 81 AGENCIA DE STA ROSALIA</t>
  </si>
  <si>
    <t>653</t>
  </si>
  <si>
    <t>HERNANDEZ  PINEDA JUAN JOSE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</si>
  <si>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</si>
  <si>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</si>
  <si>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</si>
  <si>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</si>
  <si>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</si>
  <si>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</si>
  <si>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</si>
  <si>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</si>
  <si>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</si>
  <si>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</si>
  <si>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</si>
  <si>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</si>
  <si>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</si>
  <si>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</si>
  <si>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</si>
  <si>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</si>
  <si>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</si>
  <si>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</si>
  <si>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</si>
  <si>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</si>
  <si>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</si>
  <si>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</si>
  <si>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</si>
  <si>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</si>
  <si>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101 EVEN INSTITUTO DE LA MUJER</t>
  </si>
  <si>
    <t>920</t>
  </si>
  <si>
    <t>ECHAURI ORNELAS PERLA LIZETTE</t>
  </si>
  <si>
    <t>Departamento 113 PLANTA TRATADORA</t>
  </si>
  <si>
    <t>057</t>
  </si>
  <si>
    <t>MEZA RAMOS EUSEBIO</t>
  </si>
  <si>
    <t>118</t>
  </si>
  <si>
    <t>GARCIA MEDINA JOSE DE JESUS</t>
  </si>
  <si>
    <t>198</t>
  </si>
  <si>
    <t>RUIZ CASTRO PEDRO</t>
  </si>
  <si>
    <t>207</t>
  </si>
  <si>
    <t>BAILON FLORES RAMON VIRGILIO</t>
  </si>
  <si>
    <t>319</t>
  </si>
  <si>
    <t>ESQUIVEL MEZA RAMIRO ANTONIO</t>
  </si>
  <si>
    <t>821</t>
  </si>
  <si>
    <t>FAJARDO LOPEZ JORGE ANTONIO</t>
  </si>
  <si>
    <t>Departamento 133 UNIDAD DE PLANEACION</t>
  </si>
  <si>
    <t>562</t>
  </si>
  <si>
    <t>OCEGUEDA DE LEON DANIEL ALEJANDRO</t>
  </si>
  <si>
    <t>Departamento 136 IMAGEN URBANA</t>
  </si>
  <si>
    <t>511</t>
  </si>
  <si>
    <t>PONCE GARCIA MARIA LUISA</t>
  </si>
  <si>
    <t>670</t>
  </si>
  <si>
    <t xml:space="preserve">RODRIGUEZ JAUREGUI CECILIA DEL PILAR </t>
  </si>
  <si>
    <t>Departamento 137 DESARROLLO URBANO</t>
  </si>
  <si>
    <t>134</t>
  </si>
  <si>
    <t>RENTERIA LOPEZ JUAN CARLOS</t>
  </si>
  <si>
    <t>747</t>
  </si>
  <si>
    <t>GOMEZ MONTES ABIGAIL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</si>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</sst>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7F3B-14B0-4DA7-88CD-0A60A66FD25C}">
  <dimension ref="A1:V488"/>
  <sheetViews>
    <sheetView tabSelected="1" workbookViewId="0">
      <pane xSplit="2" ySplit="8" topLeftCell="M464" activePane="bottomRight" state="frozen"/>
      <selection pane="topRight" activeCell="C1" sqref="C1"/>
      <selection pane="bottomLeft" activeCell="A9" sqref="A9"/>
      <selection pane="bottomRight" activeCell="S485" sqref="S48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2" width="15.7109375" style="1" customWidth="1"/>
    <col min="23" max="16384" width="11.42578125" style="1"/>
  </cols>
  <sheetData>
    <row r="1" spans="1:22" ht="18" customHeight="1" x14ac:dyDescent="0.25">
      <c r="A1" s="6" t="s">
        <v>0</v>
      </c>
      <c r="B1" s="17" t="s">
        <v>642</v>
      </c>
      <c r="C1" s="18"/>
      <c r="D1" s="18"/>
      <c r="E1" s="18"/>
      <c r="F1" s="18"/>
    </row>
    <row r="2" spans="1:22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2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2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2" x14ac:dyDescent="0.2">
      <c r="B5" s="4" t="s">
        <v>5</v>
      </c>
    </row>
    <row r="6" spans="1:22" x14ac:dyDescent="0.2">
      <c r="B6" s="4" t="s">
        <v>6</v>
      </c>
    </row>
    <row r="8" spans="1:22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10" t="s">
        <v>26</v>
      </c>
      <c r="S8" s="10" t="s">
        <v>27</v>
      </c>
      <c r="T8" s="11" t="s">
        <v>28</v>
      </c>
      <c r="U8" s="10" t="s">
        <v>29</v>
      </c>
      <c r="V8" s="10" t="s">
        <v>30</v>
      </c>
    </row>
    <row r="9" spans="1:22" ht="12" thickTop="1" x14ac:dyDescent="0.2"/>
    <row r="11" spans="1:22" x14ac:dyDescent="0.2">
      <c r="A11" s="13" t="s">
        <v>31</v>
      </c>
    </row>
    <row r="13" spans="1:22" x14ac:dyDescent="0.2">
      <c r="A13" s="12" t="s">
        <v>32</v>
      </c>
    </row>
    <row r="14" spans="1:22" x14ac:dyDescent="0.2">
      <c r="A14" s="2" t="s">
        <v>33</v>
      </c>
      <c r="B14" s="1" t="s">
        <v>34</v>
      </c>
      <c r="C14" s="1">
        <v>11187.35</v>
      </c>
      <c r="D14" s="1">
        <v>0</v>
      </c>
      <c r="E14" s="1">
        <v>0</v>
      </c>
      <c r="F14" s="1">
        <v>447.49</v>
      </c>
      <c r="G14" s="1">
        <v>783.11</v>
      </c>
      <c r="H14" s="1">
        <v>0</v>
      </c>
      <c r="I14" s="1">
        <v>12417.95</v>
      </c>
      <c r="J14" s="1">
        <v>0</v>
      </c>
      <c r="K14" s="1">
        <v>0</v>
      </c>
      <c r="L14" s="1">
        <v>0</v>
      </c>
      <c r="M14" s="1">
        <v>1566.59</v>
      </c>
      <c r="N14" s="1">
        <v>1566.59</v>
      </c>
      <c r="O14" s="1">
        <v>0</v>
      </c>
      <c r="P14" s="1">
        <v>0</v>
      </c>
      <c r="Q14" s="1">
        <v>0</v>
      </c>
      <c r="R14" s="1">
        <v>0</v>
      </c>
      <c r="S14" s="1">
        <v>1566.59</v>
      </c>
      <c r="T14" s="1">
        <v>10851.36</v>
      </c>
      <c r="U14" s="1">
        <v>0</v>
      </c>
      <c r="V14" s="1">
        <v>0</v>
      </c>
    </row>
    <row r="15" spans="1:22" x14ac:dyDescent="0.2">
      <c r="A15" s="2" t="s">
        <v>35</v>
      </c>
      <c r="B15" s="1" t="s">
        <v>36</v>
      </c>
      <c r="C15" s="1">
        <v>11187.35</v>
      </c>
      <c r="D15" s="1">
        <v>0</v>
      </c>
      <c r="E15" s="1">
        <v>0</v>
      </c>
      <c r="F15" s="1">
        <v>447.49</v>
      </c>
      <c r="G15" s="1">
        <v>783.11</v>
      </c>
      <c r="H15" s="1">
        <v>0</v>
      </c>
      <c r="I15" s="1">
        <v>12417.95</v>
      </c>
      <c r="J15" s="1">
        <v>0</v>
      </c>
      <c r="K15" s="1">
        <v>0</v>
      </c>
      <c r="L15" s="1">
        <v>0</v>
      </c>
      <c r="M15" s="1">
        <v>1566.59</v>
      </c>
      <c r="N15" s="1">
        <v>1566.59</v>
      </c>
      <c r="O15" s="1">
        <v>0</v>
      </c>
      <c r="P15" s="1">
        <v>0</v>
      </c>
      <c r="Q15" s="1">
        <v>0</v>
      </c>
      <c r="R15" s="1">
        <v>0</v>
      </c>
      <c r="S15" s="1">
        <v>1566.59</v>
      </c>
      <c r="T15" s="1">
        <v>10851.36</v>
      </c>
      <c r="U15" s="1">
        <v>0</v>
      </c>
      <c r="V15" s="1">
        <v>0</v>
      </c>
    </row>
    <row r="16" spans="1:22" x14ac:dyDescent="0.2">
      <c r="A16" s="2" t="s">
        <v>37</v>
      </c>
      <c r="B16" s="1" t="s">
        <v>38</v>
      </c>
      <c r="C16" s="1">
        <v>11187.35</v>
      </c>
      <c r="D16" s="1">
        <v>0</v>
      </c>
      <c r="E16" s="1">
        <v>0</v>
      </c>
      <c r="F16" s="1">
        <v>447.49</v>
      </c>
      <c r="G16" s="1">
        <v>783.11</v>
      </c>
      <c r="H16" s="1">
        <v>0</v>
      </c>
      <c r="I16" s="1">
        <v>12417.95</v>
      </c>
      <c r="J16" s="1">
        <v>0</v>
      </c>
      <c r="K16" s="1">
        <v>0</v>
      </c>
      <c r="L16" s="1">
        <v>0</v>
      </c>
      <c r="M16" s="1">
        <v>1566.59</v>
      </c>
      <c r="N16" s="1">
        <v>1566.59</v>
      </c>
      <c r="O16" s="1">
        <v>0</v>
      </c>
      <c r="P16" s="1">
        <v>0</v>
      </c>
      <c r="Q16" s="1">
        <v>0</v>
      </c>
      <c r="R16" s="1">
        <v>0</v>
      </c>
      <c r="S16" s="1">
        <v>1566.59</v>
      </c>
      <c r="T16" s="1">
        <v>10851.36</v>
      </c>
      <c r="U16" s="1">
        <v>0</v>
      </c>
      <c r="V16" s="1">
        <v>0</v>
      </c>
    </row>
    <row r="17" spans="1:22" x14ac:dyDescent="0.2">
      <c r="A17" s="2" t="s">
        <v>39</v>
      </c>
      <c r="B17" s="1" t="s">
        <v>40</v>
      </c>
      <c r="C17" s="1">
        <v>11187.35</v>
      </c>
      <c r="D17" s="1">
        <v>0</v>
      </c>
      <c r="E17" s="1">
        <v>0</v>
      </c>
      <c r="F17" s="1">
        <v>447.49</v>
      </c>
      <c r="G17" s="1">
        <v>783.11</v>
      </c>
      <c r="H17" s="1">
        <v>0</v>
      </c>
      <c r="I17" s="1">
        <v>12417.95</v>
      </c>
      <c r="J17" s="1">
        <v>0</v>
      </c>
      <c r="K17" s="1">
        <v>0</v>
      </c>
      <c r="L17" s="1">
        <v>0</v>
      </c>
      <c r="M17" s="1">
        <v>1566.59</v>
      </c>
      <c r="N17" s="1">
        <v>1566.59</v>
      </c>
      <c r="O17" s="1">
        <v>0</v>
      </c>
      <c r="P17" s="1">
        <v>0</v>
      </c>
      <c r="Q17" s="1">
        <v>0</v>
      </c>
      <c r="R17" s="1">
        <v>0</v>
      </c>
      <c r="S17" s="1">
        <v>1566.59</v>
      </c>
      <c r="T17" s="1">
        <v>10851.36</v>
      </c>
      <c r="U17" s="1">
        <v>0</v>
      </c>
      <c r="V17" s="1">
        <v>0</v>
      </c>
    </row>
    <row r="18" spans="1:22" x14ac:dyDescent="0.2">
      <c r="A18" s="2" t="s">
        <v>41</v>
      </c>
      <c r="B18" s="1" t="s">
        <v>42</v>
      </c>
      <c r="C18" s="1">
        <v>11187.35</v>
      </c>
      <c r="D18" s="1">
        <v>0</v>
      </c>
      <c r="E18" s="1">
        <v>0</v>
      </c>
      <c r="F18" s="1">
        <v>447.49</v>
      </c>
      <c r="G18" s="1">
        <v>783.11</v>
      </c>
      <c r="H18" s="1">
        <v>0</v>
      </c>
      <c r="I18" s="1">
        <v>12417.95</v>
      </c>
      <c r="J18" s="1">
        <v>0</v>
      </c>
      <c r="K18" s="1">
        <v>0</v>
      </c>
      <c r="L18" s="1">
        <v>0</v>
      </c>
      <c r="M18" s="1">
        <v>1566.59</v>
      </c>
      <c r="N18" s="1">
        <v>1566.59</v>
      </c>
      <c r="O18" s="1">
        <v>0</v>
      </c>
      <c r="P18" s="1">
        <v>0</v>
      </c>
      <c r="Q18" s="1">
        <v>0</v>
      </c>
      <c r="R18" s="1">
        <v>0</v>
      </c>
      <c r="S18" s="1">
        <v>1566.59</v>
      </c>
      <c r="T18" s="1">
        <v>10851.36</v>
      </c>
      <c r="U18" s="1">
        <v>0</v>
      </c>
      <c r="V18" s="1">
        <v>0</v>
      </c>
    </row>
    <row r="19" spans="1:22" x14ac:dyDescent="0.2">
      <c r="A19" s="2" t="s">
        <v>43</v>
      </c>
      <c r="B19" s="1" t="s">
        <v>44</v>
      </c>
      <c r="C19" s="1">
        <v>11187.35</v>
      </c>
      <c r="D19" s="1">
        <v>0</v>
      </c>
      <c r="E19" s="1">
        <v>0</v>
      </c>
      <c r="F19" s="1">
        <v>447.49</v>
      </c>
      <c r="G19" s="1">
        <v>783.11</v>
      </c>
      <c r="H19" s="1">
        <v>0</v>
      </c>
      <c r="I19" s="1">
        <v>12417.95</v>
      </c>
      <c r="J19" s="1">
        <v>0</v>
      </c>
      <c r="K19" s="1">
        <v>0</v>
      </c>
      <c r="L19" s="1">
        <v>0</v>
      </c>
      <c r="M19" s="1">
        <v>1566.59</v>
      </c>
      <c r="N19" s="1">
        <v>1566.59</v>
      </c>
      <c r="O19" s="1">
        <v>0</v>
      </c>
      <c r="P19" s="1">
        <v>0</v>
      </c>
      <c r="Q19" s="1">
        <v>0</v>
      </c>
      <c r="R19" s="1">
        <v>0</v>
      </c>
      <c r="S19" s="1">
        <v>1566.59</v>
      </c>
      <c r="T19" s="1">
        <v>10851.36</v>
      </c>
      <c r="U19" s="1">
        <v>0</v>
      </c>
      <c r="V19" s="1">
        <v>0</v>
      </c>
    </row>
    <row r="20" spans="1:22" x14ac:dyDescent="0.2">
      <c r="A20" s="2" t="s">
        <v>45</v>
      </c>
      <c r="B20" s="1" t="s">
        <v>46</v>
      </c>
      <c r="C20" s="1">
        <v>11187.35</v>
      </c>
      <c r="D20" s="1">
        <v>0</v>
      </c>
      <c r="E20" s="1">
        <v>0</v>
      </c>
      <c r="F20" s="1">
        <v>447.49</v>
      </c>
      <c r="G20" s="1">
        <v>783.11</v>
      </c>
      <c r="H20" s="1">
        <v>0</v>
      </c>
      <c r="I20" s="1">
        <v>12417.95</v>
      </c>
      <c r="J20" s="1">
        <v>0</v>
      </c>
      <c r="K20" s="1">
        <v>0</v>
      </c>
      <c r="L20" s="1">
        <v>0</v>
      </c>
      <c r="M20" s="1">
        <v>1566.59</v>
      </c>
      <c r="N20" s="1">
        <v>1566.59</v>
      </c>
      <c r="O20" s="1">
        <v>0</v>
      </c>
      <c r="P20" s="1">
        <v>0</v>
      </c>
      <c r="Q20" s="1">
        <v>0</v>
      </c>
      <c r="R20" s="1">
        <v>0</v>
      </c>
      <c r="S20" s="1">
        <v>1566.59</v>
      </c>
      <c r="T20" s="1">
        <v>10851.36</v>
      </c>
      <c r="U20" s="1">
        <v>0</v>
      </c>
      <c r="V20" s="1">
        <v>0</v>
      </c>
    </row>
    <row r="21" spans="1:22" x14ac:dyDescent="0.2">
      <c r="A21" s="2" t="s">
        <v>47</v>
      </c>
      <c r="B21" s="1" t="s">
        <v>48</v>
      </c>
      <c r="C21" s="1">
        <v>11187.35</v>
      </c>
      <c r="D21" s="1">
        <v>0</v>
      </c>
      <c r="E21" s="1">
        <v>0</v>
      </c>
      <c r="F21" s="1">
        <v>447.49</v>
      </c>
      <c r="G21" s="1">
        <v>783.11</v>
      </c>
      <c r="H21" s="1">
        <v>0</v>
      </c>
      <c r="I21" s="1">
        <v>12417.95</v>
      </c>
      <c r="J21" s="1">
        <v>0</v>
      </c>
      <c r="K21" s="1">
        <v>0</v>
      </c>
      <c r="L21" s="1">
        <v>0</v>
      </c>
      <c r="M21" s="1">
        <v>1566.59</v>
      </c>
      <c r="N21" s="1">
        <v>1566.59</v>
      </c>
      <c r="O21" s="1">
        <v>0</v>
      </c>
      <c r="P21" s="1">
        <v>0</v>
      </c>
      <c r="Q21" s="1">
        <v>0</v>
      </c>
      <c r="R21" s="1">
        <v>0</v>
      </c>
      <c r="S21" s="1">
        <v>1566.59</v>
      </c>
      <c r="T21" s="1">
        <v>10851.36</v>
      </c>
      <c r="U21" s="1">
        <v>0</v>
      </c>
      <c r="V21" s="1">
        <v>0</v>
      </c>
    </row>
    <row r="22" spans="1:22" x14ac:dyDescent="0.2">
      <c r="A22" s="2" t="s">
        <v>49</v>
      </c>
      <c r="B22" s="1" t="s">
        <v>50</v>
      </c>
      <c r="C22" s="1">
        <v>11187.35</v>
      </c>
      <c r="D22" s="1">
        <v>0</v>
      </c>
      <c r="E22" s="1">
        <v>0</v>
      </c>
      <c r="F22" s="1">
        <v>447.49</v>
      </c>
      <c r="G22" s="1">
        <v>783.11</v>
      </c>
      <c r="H22" s="1">
        <v>0</v>
      </c>
      <c r="I22" s="1">
        <v>12417.95</v>
      </c>
      <c r="J22" s="1">
        <v>0</v>
      </c>
      <c r="K22" s="1">
        <v>0</v>
      </c>
      <c r="L22" s="1">
        <v>0</v>
      </c>
      <c r="M22" s="1">
        <v>1566.59</v>
      </c>
      <c r="N22" s="1">
        <v>1566.59</v>
      </c>
      <c r="O22" s="1">
        <v>0</v>
      </c>
      <c r="P22" s="1">
        <v>0</v>
      </c>
      <c r="Q22" s="1">
        <v>0</v>
      </c>
      <c r="R22" s="1">
        <v>0</v>
      </c>
      <c r="S22" s="1">
        <v>1566.59</v>
      </c>
      <c r="T22" s="1">
        <v>10851.36</v>
      </c>
      <c r="U22" s="1">
        <v>0</v>
      </c>
      <c r="V22" s="1">
        <v>0</v>
      </c>
    </row>
    <row r="23" spans="1:22" s="5" customFormat="1" x14ac:dyDescent="0.2">
      <c r="A23" s="15" t="s">
        <v>51</v>
      </c>
      <c r="C23" s="5" t="s">
        <v>52</v>
      </c>
      <c r="D23" s="5" t="s">
        <v>52</v>
      </c>
      <c r="E23" s="5" t="s">
        <v>52</v>
      </c>
      <c r="F23" s="5" t="s">
        <v>52</v>
      </c>
      <c r="G23" s="5" t="s">
        <v>52</v>
      </c>
      <c r="H23" s="5" t="s">
        <v>52</v>
      </c>
      <c r="I23" s="5" t="s">
        <v>52</v>
      </c>
      <c r="J23" s="5" t="s">
        <v>52</v>
      </c>
      <c r="K23" s="5" t="s">
        <v>52</v>
      </c>
      <c r="L23" s="5" t="s">
        <v>52</v>
      </c>
      <c r="M23" s="5" t="s">
        <v>52</v>
      </c>
      <c r="N23" s="5" t="s">
        <v>52</v>
      </c>
      <c r="O23" s="5" t="s">
        <v>52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</row>
    <row r="24" spans="1:22" x14ac:dyDescent="0.2">
      <c r="C24" s="16">
        <v>100686.15</v>
      </c>
      <c r="D24" s="16">
        <v>0</v>
      </c>
      <c r="E24" s="16">
        <v>0</v>
      </c>
      <c r="F24" s="16">
        <v>4027.41</v>
      </c>
      <c r="G24" s="16">
        <v>7047.99</v>
      </c>
      <c r="H24" s="16">
        <v>0</v>
      </c>
      <c r="I24" s="16">
        <v>111761.55</v>
      </c>
      <c r="J24" s="16">
        <v>0</v>
      </c>
      <c r="K24" s="16">
        <v>0</v>
      </c>
      <c r="L24" s="16">
        <v>0</v>
      </c>
      <c r="M24" s="16">
        <v>14099.31</v>
      </c>
      <c r="N24" s="16">
        <v>14099.31</v>
      </c>
      <c r="O24" s="16">
        <v>0</v>
      </c>
      <c r="P24" s="16">
        <v>0</v>
      </c>
      <c r="Q24" s="16">
        <v>0</v>
      </c>
      <c r="R24" s="16">
        <v>0</v>
      </c>
      <c r="S24" s="16">
        <v>14099.31</v>
      </c>
      <c r="T24" s="16">
        <v>97662.24</v>
      </c>
      <c r="U24" s="16">
        <v>0</v>
      </c>
      <c r="V24" s="16">
        <v>0</v>
      </c>
    </row>
    <row r="26" spans="1:22" x14ac:dyDescent="0.2">
      <c r="A26" s="12" t="s">
        <v>53</v>
      </c>
    </row>
    <row r="27" spans="1:22" x14ac:dyDescent="0.2">
      <c r="A27" s="2" t="s">
        <v>54</v>
      </c>
      <c r="B27" s="1" t="s">
        <v>55</v>
      </c>
      <c r="C27" s="1">
        <v>3001.57</v>
      </c>
      <c r="D27" s="1">
        <v>0</v>
      </c>
      <c r="E27" s="1">
        <v>0</v>
      </c>
      <c r="F27" s="1">
        <v>120.06</v>
      </c>
      <c r="G27" s="1">
        <v>210.11</v>
      </c>
      <c r="H27" s="1">
        <v>0</v>
      </c>
      <c r="I27" s="1">
        <v>3331.74</v>
      </c>
      <c r="J27" s="1">
        <v>0</v>
      </c>
      <c r="K27" s="1">
        <v>0</v>
      </c>
      <c r="L27" s="1">
        <v>0</v>
      </c>
      <c r="M27" s="1">
        <v>175.61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3331.74</v>
      </c>
      <c r="U27" s="1">
        <v>0</v>
      </c>
      <c r="V27" s="1">
        <v>0</v>
      </c>
    </row>
    <row r="28" spans="1:22" x14ac:dyDescent="0.2">
      <c r="A28" s="2" t="s">
        <v>56</v>
      </c>
      <c r="B28" s="1" t="s">
        <v>57</v>
      </c>
      <c r="C28" s="1">
        <v>7464.36</v>
      </c>
      <c r="D28" s="1">
        <v>0</v>
      </c>
      <c r="E28" s="1">
        <v>0</v>
      </c>
      <c r="F28" s="1">
        <v>298.57</v>
      </c>
      <c r="G28" s="1">
        <v>522.51</v>
      </c>
      <c r="H28" s="1">
        <v>0</v>
      </c>
      <c r="I28" s="1">
        <v>8285.44</v>
      </c>
      <c r="J28" s="1">
        <v>0</v>
      </c>
      <c r="K28" s="1">
        <v>0</v>
      </c>
      <c r="L28" s="1">
        <v>0</v>
      </c>
      <c r="M28" s="1">
        <v>777.47</v>
      </c>
      <c r="N28" s="1">
        <v>777.47</v>
      </c>
      <c r="O28" s="1">
        <v>0</v>
      </c>
      <c r="P28" s="1">
        <v>0</v>
      </c>
      <c r="Q28" s="1">
        <v>0</v>
      </c>
      <c r="R28" s="1">
        <v>0</v>
      </c>
      <c r="S28" s="1">
        <v>777.47</v>
      </c>
      <c r="T28" s="1">
        <v>7507.97</v>
      </c>
      <c r="U28" s="1">
        <v>0</v>
      </c>
      <c r="V28" s="1">
        <v>0</v>
      </c>
    </row>
    <row r="29" spans="1:22" x14ac:dyDescent="0.2">
      <c r="A29" s="2" t="s">
        <v>58</v>
      </c>
      <c r="B29" s="1" t="s">
        <v>59</v>
      </c>
      <c r="C29" s="1">
        <v>7479.56</v>
      </c>
      <c r="D29" s="1">
        <v>0</v>
      </c>
      <c r="E29" s="1">
        <v>0</v>
      </c>
      <c r="F29" s="1">
        <v>299.18</v>
      </c>
      <c r="G29" s="1">
        <v>523.57000000000005</v>
      </c>
      <c r="H29" s="1">
        <v>0</v>
      </c>
      <c r="I29" s="1">
        <v>8302.31</v>
      </c>
      <c r="J29" s="1">
        <v>0</v>
      </c>
      <c r="K29" s="1">
        <v>0</v>
      </c>
      <c r="L29" s="1">
        <v>0</v>
      </c>
      <c r="M29" s="1">
        <v>780.2</v>
      </c>
      <c r="N29" s="1">
        <v>780.2</v>
      </c>
      <c r="O29" s="1">
        <v>0</v>
      </c>
      <c r="P29" s="1">
        <v>0</v>
      </c>
      <c r="Q29" s="1">
        <v>0</v>
      </c>
      <c r="R29" s="1">
        <v>0</v>
      </c>
      <c r="S29" s="1">
        <v>780.2</v>
      </c>
      <c r="T29" s="1">
        <v>7522.11</v>
      </c>
      <c r="U29" s="1">
        <v>0</v>
      </c>
      <c r="V29" s="1">
        <v>0</v>
      </c>
    </row>
    <row r="30" spans="1:22" x14ac:dyDescent="0.2">
      <c r="A30" s="2" t="s">
        <v>60</v>
      </c>
      <c r="B30" s="1" t="s">
        <v>61</v>
      </c>
      <c r="C30" s="1">
        <v>4807.1000000000004</v>
      </c>
      <c r="D30" s="1">
        <v>0</v>
      </c>
      <c r="E30" s="1">
        <v>0</v>
      </c>
      <c r="F30" s="1">
        <v>192.28</v>
      </c>
      <c r="G30" s="1">
        <v>336.5</v>
      </c>
      <c r="H30" s="1">
        <v>0</v>
      </c>
      <c r="I30" s="1">
        <v>5335.88</v>
      </c>
      <c r="J30" s="1">
        <v>0</v>
      </c>
      <c r="K30" s="1">
        <v>0</v>
      </c>
      <c r="L30" s="1">
        <v>0</v>
      </c>
      <c r="M30" s="1">
        <v>366.55</v>
      </c>
      <c r="N30" s="1">
        <v>366.55</v>
      </c>
      <c r="O30" s="1">
        <v>0</v>
      </c>
      <c r="P30" s="1">
        <v>0</v>
      </c>
      <c r="Q30" s="1">
        <v>0</v>
      </c>
      <c r="R30" s="1">
        <v>0</v>
      </c>
      <c r="S30" s="1">
        <v>366.55</v>
      </c>
      <c r="T30" s="1">
        <v>4969.33</v>
      </c>
      <c r="U30" s="1">
        <v>0</v>
      </c>
      <c r="V30" s="1">
        <v>0</v>
      </c>
    </row>
    <row r="31" spans="1:22" x14ac:dyDescent="0.2">
      <c r="A31" s="2" t="s">
        <v>62</v>
      </c>
      <c r="B31" s="1" t="s">
        <v>63</v>
      </c>
      <c r="C31" s="1">
        <v>3145.86</v>
      </c>
      <c r="D31" s="1">
        <v>0</v>
      </c>
      <c r="E31" s="1">
        <v>0</v>
      </c>
      <c r="F31" s="1">
        <v>125.83</v>
      </c>
      <c r="G31" s="1">
        <v>220.21</v>
      </c>
      <c r="H31" s="1">
        <v>0</v>
      </c>
      <c r="I31" s="1">
        <v>3491.9</v>
      </c>
      <c r="J31" s="1">
        <v>-125.1</v>
      </c>
      <c r="K31" s="1">
        <v>0</v>
      </c>
      <c r="L31" s="1">
        <v>0</v>
      </c>
      <c r="M31" s="1">
        <v>185.81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3491.9</v>
      </c>
      <c r="U31" s="1">
        <v>0</v>
      </c>
      <c r="V31" s="1">
        <v>0</v>
      </c>
    </row>
    <row r="32" spans="1:22" x14ac:dyDescent="0.2">
      <c r="A32" s="2" t="s">
        <v>64</v>
      </c>
      <c r="B32" s="1" t="s">
        <v>65</v>
      </c>
      <c r="C32" s="1">
        <v>3287.34</v>
      </c>
      <c r="D32" s="1">
        <v>0</v>
      </c>
      <c r="E32" s="1">
        <v>0</v>
      </c>
      <c r="F32" s="1">
        <v>131.49</v>
      </c>
      <c r="G32" s="1">
        <v>230.11</v>
      </c>
      <c r="H32" s="1">
        <v>0</v>
      </c>
      <c r="I32" s="1">
        <v>3648.94</v>
      </c>
      <c r="J32" s="1">
        <v>-125.1</v>
      </c>
      <c r="K32" s="1">
        <v>0</v>
      </c>
      <c r="L32" s="1">
        <v>0</v>
      </c>
      <c r="M32" s="1">
        <v>201.2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3648.94</v>
      </c>
      <c r="U32" s="1">
        <v>0</v>
      </c>
      <c r="V32" s="1">
        <v>0</v>
      </c>
    </row>
    <row r="33" spans="1:22" x14ac:dyDescent="0.2">
      <c r="A33" s="2" t="s">
        <v>66</v>
      </c>
      <c r="B33" s="1" t="s">
        <v>67</v>
      </c>
      <c r="C33" s="1">
        <v>4518.12</v>
      </c>
      <c r="D33" s="1">
        <v>0</v>
      </c>
      <c r="E33" s="1">
        <v>0</v>
      </c>
      <c r="F33" s="1">
        <v>180.72</v>
      </c>
      <c r="G33" s="1">
        <v>316.27</v>
      </c>
      <c r="H33" s="1">
        <v>0</v>
      </c>
      <c r="I33" s="1">
        <v>5015.1099999999997</v>
      </c>
      <c r="J33" s="1">
        <v>0</v>
      </c>
      <c r="K33" s="1">
        <v>0</v>
      </c>
      <c r="L33" s="1">
        <v>0</v>
      </c>
      <c r="M33" s="1">
        <v>335.11</v>
      </c>
      <c r="N33" s="1">
        <v>335.11</v>
      </c>
      <c r="O33" s="1">
        <v>0</v>
      </c>
      <c r="P33" s="1">
        <v>0</v>
      </c>
      <c r="Q33" s="1">
        <v>0</v>
      </c>
      <c r="R33" s="1">
        <v>0</v>
      </c>
      <c r="S33" s="1">
        <v>335.11</v>
      </c>
      <c r="T33" s="1">
        <v>4680</v>
      </c>
      <c r="U33" s="1">
        <v>0</v>
      </c>
      <c r="V33" s="1">
        <v>0</v>
      </c>
    </row>
    <row r="34" spans="1:22" x14ac:dyDescent="0.2">
      <c r="A34" s="2" t="s">
        <v>68</v>
      </c>
      <c r="B34" s="1" t="s">
        <v>69</v>
      </c>
      <c r="C34" s="1">
        <v>3385.71</v>
      </c>
      <c r="D34" s="1">
        <v>0</v>
      </c>
      <c r="E34" s="1">
        <v>0</v>
      </c>
      <c r="F34" s="1">
        <v>135.43</v>
      </c>
      <c r="G34" s="1">
        <v>237</v>
      </c>
      <c r="H34" s="1">
        <v>0</v>
      </c>
      <c r="I34" s="1">
        <v>3758.14</v>
      </c>
      <c r="J34" s="1">
        <v>-125.1</v>
      </c>
      <c r="K34" s="1">
        <v>0</v>
      </c>
      <c r="L34" s="1">
        <v>0</v>
      </c>
      <c r="M34" s="1">
        <v>211.9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3758.14</v>
      </c>
      <c r="U34" s="1">
        <v>0</v>
      </c>
      <c r="V34" s="1">
        <v>0</v>
      </c>
    </row>
    <row r="35" spans="1:22" x14ac:dyDescent="0.2">
      <c r="A35" s="2" t="s">
        <v>70</v>
      </c>
      <c r="B35" s="1" t="s">
        <v>71</v>
      </c>
      <c r="C35" s="1">
        <v>2713.75</v>
      </c>
      <c r="D35" s="1">
        <v>0</v>
      </c>
      <c r="E35" s="1">
        <v>0</v>
      </c>
      <c r="F35" s="1">
        <v>108.55</v>
      </c>
      <c r="G35" s="1">
        <v>189.96</v>
      </c>
      <c r="H35" s="1">
        <v>0</v>
      </c>
      <c r="I35" s="1">
        <v>3012.26</v>
      </c>
      <c r="J35" s="1">
        <v>-145.38</v>
      </c>
      <c r="K35" s="1">
        <v>0</v>
      </c>
      <c r="L35" s="1">
        <v>0</v>
      </c>
      <c r="M35" s="1">
        <v>157.19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3012.26</v>
      </c>
      <c r="U35" s="1">
        <v>0</v>
      </c>
      <c r="V35" s="1">
        <v>0</v>
      </c>
    </row>
    <row r="36" spans="1:22" x14ac:dyDescent="0.2">
      <c r="A36" s="2" t="s">
        <v>72</v>
      </c>
      <c r="B36" s="1" t="s">
        <v>73</v>
      </c>
      <c r="C36" s="1">
        <v>3256.61</v>
      </c>
      <c r="D36" s="1">
        <v>0</v>
      </c>
      <c r="E36" s="1">
        <v>0</v>
      </c>
      <c r="F36" s="1">
        <v>130.26</v>
      </c>
      <c r="G36" s="1">
        <v>227.96</v>
      </c>
      <c r="H36" s="1">
        <v>0</v>
      </c>
      <c r="I36" s="1">
        <v>3614.83</v>
      </c>
      <c r="J36" s="1">
        <v>-125.1</v>
      </c>
      <c r="K36" s="1">
        <v>0</v>
      </c>
      <c r="L36" s="1">
        <v>0</v>
      </c>
      <c r="M36" s="1">
        <v>197.86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3614.83</v>
      </c>
      <c r="U36" s="1">
        <v>0</v>
      </c>
      <c r="V36" s="1">
        <v>0</v>
      </c>
    </row>
    <row r="37" spans="1:22" x14ac:dyDescent="0.2">
      <c r="A37" s="2" t="s">
        <v>74</v>
      </c>
      <c r="B37" s="1" t="s">
        <v>75</v>
      </c>
      <c r="C37" s="1">
        <v>4537.43</v>
      </c>
      <c r="D37" s="1">
        <v>0</v>
      </c>
      <c r="E37" s="1">
        <v>0</v>
      </c>
      <c r="F37" s="1">
        <v>181.5</v>
      </c>
      <c r="G37" s="1">
        <v>317.62</v>
      </c>
      <c r="H37" s="1">
        <v>0</v>
      </c>
      <c r="I37" s="1">
        <v>5036.55</v>
      </c>
      <c r="J37" s="1">
        <v>0</v>
      </c>
      <c r="K37" s="1">
        <v>0</v>
      </c>
      <c r="L37" s="1">
        <v>0</v>
      </c>
      <c r="M37" s="1">
        <v>337.21</v>
      </c>
      <c r="N37" s="1">
        <v>337.21</v>
      </c>
      <c r="O37" s="1">
        <v>0</v>
      </c>
      <c r="P37" s="1">
        <v>0</v>
      </c>
      <c r="Q37" s="1">
        <v>0</v>
      </c>
      <c r="R37" s="1">
        <v>0</v>
      </c>
      <c r="S37" s="1">
        <v>337.21</v>
      </c>
      <c r="T37" s="1">
        <v>4699.34</v>
      </c>
      <c r="U37" s="1">
        <v>0</v>
      </c>
      <c r="V37" s="1">
        <v>0</v>
      </c>
    </row>
    <row r="38" spans="1:22" x14ac:dyDescent="0.2">
      <c r="A38" s="2" t="s">
        <v>76</v>
      </c>
      <c r="B38" s="1" t="s">
        <v>77</v>
      </c>
      <c r="C38" s="1">
        <v>2253.88</v>
      </c>
      <c r="D38" s="1">
        <v>0</v>
      </c>
      <c r="E38" s="1">
        <v>0</v>
      </c>
      <c r="F38" s="1">
        <v>90.16</v>
      </c>
      <c r="G38" s="1">
        <v>157.77000000000001</v>
      </c>
      <c r="H38" s="1">
        <v>0</v>
      </c>
      <c r="I38" s="1">
        <v>2501.81</v>
      </c>
      <c r="J38" s="1">
        <v>-174.78</v>
      </c>
      <c r="K38" s="1">
        <v>0</v>
      </c>
      <c r="L38" s="1">
        <v>-47.03</v>
      </c>
      <c r="M38" s="1">
        <v>127.75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-47.03</v>
      </c>
      <c r="T38" s="1">
        <v>2548.84</v>
      </c>
      <c r="U38" s="1">
        <v>0</v>
      </c>
      <c r="V38" s="1">
        <v>0</v>
      </c>
    </row>
    <row r="39" spans="1:22" x14ac:dyDescent="0.2">
      <c r="A39" s="2" t="s">
        <v>78</v>
      </c>
      <c r="B39" s="1" t="s">
        <v>79</v>
      </c>
      <c r="C39" s="1">
        <v>4725.87</v>
      </c>
      <c r="D39" s="1">
        <v>0</v>
      </c>
      <c r="E39" s="1">
        <v>0</v>
      </c>
      <c r="F39" s="1">
        <v>189.03</v>
      </c>
      <c r="G39" s="1">
        <v>330.81</v>
      </c>
      <c r="H39" s="1">
        <v>0</v>
      </c>
      <c r="I39" s="1">
        <v>5245.71</v>
      </c>
      <c r="J39" s="1">
        <v>0</v>
      </c>
      <c r="K39" s="1">
        <v>0</v>
      </c>
      <c r="L39" s="1">
        <v>0</v>
      </c>
      <c r="M39" s="1">
        <v>357.71</v>
      </c>
      <c r="N39" s="1">
        <v>357.71</v>
      </c>
      <c r="O39" s="1">
        <v>0</v>
      </c>
      <c r="P39" s="1">
        <v>0</v>
      </c>
      <c r="Q39" s="1">
        <v>0</v>
      </c>
      <c r="R39" s="1">
        <v>0</v>
      </c>
      <c r="S39" s="1">
        <v>357.71</v>
      </c>
      <c r="T39" s="1">
        <v>4888</v>
      </c>
      <c r="U39" s="1">
        <v>0</v>
      </c>
      <c r="V39" s="1">
        <v>0</v>
      </c>
    </row>
    <row r="40" spans="1:22" x14ac:dyDescent="0.2">
      <c r="A40" s="2" t="s">
        <v>80</v>
      </c>
      <c r="B40" s="1" t="s">
        <v>81</v>
      </c>
      <c r="C40" s="1">
        <v>2810.25</v>
      </c>
      <c r="D40" s="1">
        <v>0</v>
      </c>
      <c r="E40" s="1">
        <v>0</v>
      </c>
      <c r="F40" s="1">
        <v>112.41</v>
      </c>
      <c r="G40" s="1">
        <v>196.72</v>
      </c>
      <c r="H40" s="1">
        <v>0</v>
      </c>
      <c r="I40" s="1">
        <v>3119.38</v>
      </c>
      <c r="J40" s="1">
        <v>-145.38</v>
      </c>
      <c r="K40" s="1">
        <v>0</v>
      </c>
      <c r="L40" s="1">
        <v>0</v>
      </c>
      <c r="M40" s="1">
        <v>163.36000000000001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3119.38</v>
      </c>
      <c r="U40" s="1">
        <v>0</v>
      </c>
      <c r="V40" s="1">
        <v>0</v>
      </c>
    </row>
    <row r="41" spans="1:22" x14ac:dyDescent="0.2">
      <c r="A41" s="2" t="s">
        <v>82</v>
      </c>
      <c r="B41" s="1" t="s">
        <v>83</v>
      </c>
      <c r="C41" s="1">
        <v>4138.97</v>
      </c>
      <c r="D41" s="1">
        <v>0</v>
      </c>
      <c r="E41" s="1">
        <v>0</v>
      </c>
      <c r="F41" s="1">
        <v>165.56</v>
      </c>
      <c r="G41" s="1">
        <v>289.73</v>
      </c>
      <c r="H41" s="1">
        <v>0</v>
      </c>
      <c r="I41" s="1">
        <v>4594.26</v>
      </c>
      <c r="J41" s="1">
        <v>0</v>
      </c>
      <c r="K41" s="1">
        <v>0</v>
      </c>
      <c r="L41" s="1">
        <v>0</v>
      </c>
      <c r="M41" s="1">
        <v>293.86</v>
      </c>
      <c r="N41" s="1">
        <v>293.86</v>
      </c>
      <c r="O41" s="1">
        <v>0</v>
      </c>
      <c r="P41" s="1">
        <v>0</v>
      </c>
      <c r="Q41" s="1">
        <v>0</v>
      </c>
      <c r="R41" s="1">
        <v>0</v>
      </c>
      <c r="S41" s="1">
        <v>293.86</v>
      </c>
      <c r="T41" s="1">
        <v>4300.3999999999996</v>
      </c>
      <c r="U41" s="1">
        <v>0</v>
      </c>
      <c r="V41" s="1">
        <v>0</v>
      </c>
    </row>
    <row r="42" spans="1:22" s="5" customFormat="1" x14ac:dyDescent="0.2">
      <c r="A42" s="15" t="s">
        <v>51</v>
      </c>
      <c r="C42" s="5" t="s">
        <v>52</v>
      </c>
      <c r="D42" s="5" t="s">
        <v>52</v>
      </c>
      <c r="E42" s="5" t="s">
        <v>52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5" t="s">
        <v>52</v>
      </c>
      <c r="L42" s="5" t="s">
        <v>52</v>
      </c>
      <c r="M42" s="5" t="s">
        <v>52</v>
      </c>
      <c r="N42" s="5" t="s">
        <v>52</v>
      </c>
      <c r="O42" s="5" t="s">
        <v>52</v>
      </c>
      <c r="P42" s="5" t="s">
        <v>52</v>
      </c>
      <c r="Q42" s="5" t="s">
        <v>52</v>
      </c>
      <c r="R42" s="5" t="s">
        <v>52</v>
      </c>
      <c r="S42" s="5" t="s">
        <v>52</v>
      </c>
      <c r="T42" s="5" t="s">
        <v>52</v>
      </c>
      <c r="U42" s="5" t="s">
        <v>52</v>
      </c>
      <c r="V42" s="5" t="s">
        <v>52</v>
      </c>
    </row>
    <row r="43" spans="1:22" x14ac:dyDescent="0.2">
      <c r="C43" s="16">
        <v>61526.38</v>
      </c>
      <c r="D43" s="16">
        <v>0</v>
      </c>
      <c r="E43" s="16">
        <v>0</v>
      </c>
      <c r="F43" s="16">
        <v>2461.0300000000002</v>
      </c>
      <c r="G43" s="16">
        <v>4306.8500000000004</v>
      </c>
      <c r="H43" s="16">
        <v>0</v>
      </c>
      <c r="I43" s="16">
        <v>68294.259999999995</v>
      </c>
      <c r="J43" s="16">
        <v>-965.94</v>
      </c>
      <c r="K43" s="16">
        <v>0</v>
      </c>
      <c r="L43" s="16">
        <v>-47.03</v>
      </c>
      <c r="M43" s="16">
        <v>4668.79</v>
      </c>
      <c r="N43" s="16">
        <v>3248.11</v>
      </c>
      <c r="O43" s="16">
        <v>0</v>
      </c>
      <c r="P43" s="16">
        <v>0</v>
      </c>
      <c r="Q43" s="16">
        <v>0</v>
      </c>
      <c r="R43" s="16">
        <v>0</v>
      </c>
      <c r="S43" s="16">
        <v>3201.08</v>
      </c>
      <c r="T43" s="16">
        <v>65093.18</v>
      </c>
      <c r="U43" s="16">
        <v>0</v>
      </c>
      <c r="V43" s="16">
        <v>0</v>
      </c>
    </row>
    <row r="45" spans="1:22" x14ac:dyDescent="0.2">
      <c r="A45" s="12" t="s">
        <v>84</v>
      </c>
    </row>
    <row r="46" spans="1:22" x14ac:dyDescent="0.2">
      <c r="A46" s="2" t="s">
        <v>85</v>
      </c>
      <c r="B46" s="1" t="s">
        <v>86</v>
      </c>
      <c r="C46" s="1">
        <v>9566.5499999999993</v>
      </c>
      <c r="D46" s="1">
        <v>0</v>
      </c>
      <c r="E46" s="1">
        <v>0</v>
      </c>
      <c r="F46" s="1">
        <v>382.66</v>
      </c>
      <c r="G46" s="1">
        <v>669.66</v>
      </c>
      <c r="H46" s="1">
        <v>0</v>
      </c>
      <c r="I46" s="1">
        <v>10618.87</v>
      </c>
      <c r="J46" s="1">
        <v>0</v>
      </c>
      <c r="K46" s="1">
        <v>0</v>
      </c>
      <c r="L46" s="1">
        <v>0</v>
      </c>
      <c r="M46" s="1">
        <v>1220.3900000000001</v>
      </c>
      <c r="N46" s="1">
        <v>1220.3900000000001</v>
      </c>
      <c r="O46" s="1">
        <v>0</v>
      </c>
      <c r="P46" s="1">
        <v>0</v>
      </c>
      <c r="Q46" s="1">
        <v>0</v>
      </c>
      <c r="R46" s="1">
        <v>0</v>
      </c>
      <c r="S46" s="1">
        <v>1220.3900000000001</v>
      </c>
      <c r="T46" s="1">
        <v>9398.48</v>
      </c>
      <c r="U46" s="1">
        <v>0</v>
      </c>
      <c r="V46" s="1">
        <v>0</v>
      </c>
    </row>
    <row r="47" spans="1:22" x14ac:dyDescent="0.2">
      <c r="A47" s="2" t="s">
        <v>87</v>
      </c>
      <c r="B47" s="1" t="s">
        <v>88</v>
      </c>
      <c r="C47" s="1">
        <v>4257.38</v>
      </c>
      <c r="D47" s="1">
        <v>0</v>
      </c>
      <c r="E47" s="1">
        <v>0</v>
      </c>
      <c r="F47" s="1">
        <v>170.3</v>
      </c>
      <c r="G47" s="1">
        <v>298.02</v>
      </c>
      <c r="H47" s="1">
        <v>0</v>
      </c>
      <c r="I47" s="1">
        <v>4725.7</v>
      </c>
      <c r="J47" s="1">
        <v>0</v>
      </c>
      <c r="K47" s="1">
        <v>0</v>
      </c>
      <c r="L47" s="1">
        <v>0</v>
      </c>
      <c r="M47" s="1">
        <v>306.74</v>
      </c>
      <c r="N47" s="1">
        <v>306.74</v>
      </c>
      <c r="O47" s="1">
        <v>0</v>
      </c>
      <c r="P47" s="1">
        <v>0</v>
      </c>
      <c r="Q47" s="1">
        <v>0</v>
      </c>
      <c r="R47" s="1">
        <v>0</v>
      </c>
      <c r="S47" s="1">
        <v>306.74</v>
      </c>
      <c r="T47" s="1">
        <v>4418.96</v>
      </c>
      <c r="U47" s="1">
        <v>0</v>
      </c>
      <c r="V47" s="1">
        <v>0</v>
      </c>
    </row>
    <row r="48" spans="1:22" x14ac:dyDescent="0.2">
      <c r="A48" s="2" t="s">
        <v>89</v>
      </c>
      <c r="B48" s="1" t="s">
        <v>90</v>
      </c>
      <c r="C48" s="1">
        <v>5603.12</v>
      </c>
      <c r="D48" s="1">
        <v>0</v>
      </c>
      <c r="E48" s="1">
        <v>0</v>
      </c>
      <c r="F48" s="1">
        <v>224.12</v>
      </c>
      <c r="G48" s="1">
        <v>392.22</v>
      </c>
      <c r="H48" s="1">
        <v>0</v>
      </c>
      <c r="I48" s="1">
        <v>6219.46</v>
      </c>
      <c r="J48" s="1">
        <v>0</v>
      </c>
      <c r="K48" s="1">
        <v>0</v>
      </c>
      <c r="L48" s="1">
        <v>0</v>
      </c>
      <c r="M48" s="1">
        <v>458.91</v>
      </c>
      <c r="N48" s="1">
        <v>458.91</v>
      </c>
      <c r="O48" s="1">
        <v>0</v>
      </c>
      <c r="P48" s="1">
        <v>0</v>
      </c>
      <c r="Q48" s="1">
        <v>0</v>
      </c>
      <c r="R48" s="1">
        <v>0</v>
      </c>
      <c r="S48" s="1">
        <v>458.91</v>
      </c>
      <c r="T48" s="1">
        <v>5760.55</v>
      </c>
      <c r="U48" s="1">
        <v>0</v>
      </c>
      <c r="V48" s="1">
        <v>0</v>
      </c>
    </row>
    <row r="49" spans="1:22" s="5" customFormat="1" x14ac:dyDescent="0.2">
      <c r="A49" s="15" t="s">
        <v>51</v>
      </c>
      <c r="C49" s="5" t="s">
        <v>52</v>
      </c>
      <c r="D49" s="5" t="s">
        <v>52</v>
      </c>
      <c r="E49" s="5" t="s">
        <v>52</v>
      </c>
      <c r="F49" s="5" t="s">
        <v>52</v>
      </c>
      <c r="G49" s="5" t="s">
        <v>52</v>
      </c>
      <c r="H49" s="5" t="s">
        <v>52</v>
      </c>
      <c r="I49" s="5" t="s">
        <v>52</v>
      </c>
      <c r="J49" s="5" t="s">
        <v>52</v>
      </c>
      <c r="K49" s="5" t="s">
        <v>52</v>
      </c>
      <c r="L49" s="5" t="s">
        <v>52</v>
      </c>
      <c r="M49" s="5" t="s">
        <v>52</v>
      </c>
      <c r="N49" s="5" t="s">
        <v>52</v>
      </c>
      <c r="O49" s="5" t="s">
        <v>52</v>
      </c>
      <c r="P49" s="5" t="s">
        <v>52</v>
      </c>
      <c r="Q49" s="5" t="s">
        <v>52</v>
      </c>
      <c r="R49" s="5" t="s">
        <v>52</v>
      </c>
      <c r="S49" s="5" t="s">
        <v>52</v>
      </c>
      <c r="T49" s="5" t="s">
        <v>52</v>
      </c>
      <c r="U49" s="5" t="s">
        <v>52</v>
      </c>
      <c r="V49" s="5" t="s">
        <v>52</v>
      </c>
    </row>
    <row r="50" spans="1:22" x14ac:dyDescent="0.2">
      <c r="C50" s="16">
        <v>19427.05</v>
      </c>
      <c r="D50" s="16">
        <v>0</v>
      </c>
      <c r="E50" s="16">
        <v>0</v>
      </c>
      <c r="F50" s="16">
        <v>777.08</v>
      </c>
      <c r="G50" s="16">
        <v>1359.9</v>
      </c>
      <c r="H50" s="16">
        <v>0</v>
      </c>
      <c r="I50" s="16">
        <v>21564.03</v>
      </c>
      <c r="J50" s="16">
        <v>0</v>
      </c>
      <c r="K50" s="16">
        <v>0</v>
      </c>
      <c r="L50" s="16">
        <v>0</v>
      </c>
      <c r="M50" s="16">
        <v>1986.04</v>
      </c>
      <c r="N50" s="16">
        <v>1986.04</v>
      </c>
      <c r="O50" s="16">
        <v>0</v>
      </c>
      <c r="P50" s="16">
        <v>0</v>
      </c>
      <c r="Q50" s="16">
        <v>0</v>
      </c>
      <c r="R50" s="16">
        <v>0</v>
      </c>
      <c r="S50" s="16">
        <v>1986.04</v>
      </c>
      <c r="T50" s="16">
        <v>19577.990000000002</v>
      </c>
      <c r="U50" s="16">
        <v>0</v>
      </c>
      <c r="V50" s="16">
        <v>0</v>
      </c>
    </row>
    <row r="52" spans="1:22" x14ac:dyDescent="0.2">
      <c r="A52" s="12" t="s">
        <v>91</v>
      </c>
    </row>
    <row r="53" spans="1:22" x14ac:dyDescent="0.2">
      <c r="A53" s="2" t="s">
        <v>92</v>
      </c>
      <c r="B53" s="1" t="s">
        <v>93</v>
      </c>
      <c r="C53" s="1">
        <v>5657.64</v>
      </c>
      <c r="D53" s="1">
        <v>0</v>
      </c>
      <c r="E53" s="1">
        <v>0</v>
      </c>
      <c r="F53" s="1">
        <v>226.31</v>
      </c>
      <c r="G53" s="1">
        <v>396.03</v>
      </c>
      <c r="H53" s="1">
        <v>0</v>
      </c>
      <c r="I53" s="1">
        <v>6279.98</v>
      </c>
      <c r="J53" s="1">
        <v>0</v>
      </c>
      <c r="K53" s="1">
        <v>0</v>
      </c>
      <c r="L53" s="1">
        <v>0</v>
      </c>
      <c r="M53" s="1">
        <v>467.63</v>
      </c>
      <c r="N53" s="1">
        <v>467.63</v>
      </c>
      <c r="O53" s="1">
        <v>0</v>
      </c>
      <c r="P53" s="1">
        <v>0</v>
      </c>
      <c r="Q53" s="1">
        <v>0</v>
      </c>
      <c r="R53" s="1">
        <v>0</v>
      </c>
      <c r="S53" s="1">
        <v>467.63</v>
      </c>
      <c r="T53" s="1">
        <v>5812.35</v>
      </c>
      <c r="U53" s="1">
        <v>0</v>
      </c>
      <c r="V53" s="1">
        <v>0</v>
      </c>
    </row>
    <row r="54" spans="1:22" x14ac:dyDescent="0.2">
      <c r="A54" s="2" t="s">
        <v>94</v>
      </c>
      <c r="B54" s="1" t="s">
        <v>95</v>
      </c>
      <c r="C54" s="1">
        <v>3068.47</v>
      </c>
      <c r="D54" s="1">
        <v>0</v>
      </c>
      <c r="E54" s="1">
        <v>0</v>
      </c>
      <c r="F54" s="1">
        <v>122.74</v>
      </c>
      <c r="G54" s="1">
        <v>214.79</v>
      </c>
      <c r="H54" s="1">
        <v>0</v>
      </c>
      <c r="I54" s="1">
        <v>3406</v>
      </c>
      <c r="J54" s="1">
        <v>-145.38</v>
      </c>
      <c r="K54" s="1">
        <v>0</v>
      </c>
      <c r="L54" s="1">
        <v>0</v>
      </c>
      <c r="M54" s="1">
        <v>179.89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3406</v>
      </c>
      <c r="U54" s="1">
        <v>0</v>
      </c>
      <c r="V54" s="1">
        <v>0</v>
      </c>
    </row>
    <row r="55" spans="1:22" x14ac:dyDescent="0.2">
      <c r="A55" s="2" t="s">
        <v>96</v>
      </c>
      <c r="B55" s="1" t="s">
        <v>97</v>
      </c>
      <c r="C55" s="1">
        <v>5939.65</v>
      </c>
      <c r="D55" s="1">
        <v>0</v>
      </c>
      <c r="E55" s="1">
        <v>0</v>
      </c>
      <c r="F55" s="1">
        <v>237.59</v>
      </c>
      <c r="G55" s="1">
        <v>415.78</v>
      </c>
      <c r="H55" s="1">
        <v>0</v>
      </c>
      <c r="I55" s="1">
        <v>6593.02</v>
      </c>
      <c r="J55" s="1">
        <v>0</v>
      </c>
      <c r="K55" s="1">
        <v>0</v>
      </c>
      <c r="L55" s="1">
        <v>0</v>
      </c>
      <c r="M55" s="1">
        <v>512.75</v>
      </c>
      <c r="N55" s="1">
        <v>512.75</v>
      </c>
      <c r="O55" s="1">
        <v>0</v>
      </c>
      <c r="P55" s="1">
        <v>0</v>
      </c>
      <c r="Q55" s="1">
        <v>0</v>
      </c>
      <c r="R55" s="1">
        <v>0</v>
      </c>
      <c r="S55" s="1">
        <v>512.75</v>
      </c>
      <c r="T55" s="1">
        <v>6080.27</v>
      </c>
      <c r="U55" s="1">
        <v>0</v>
      </c>
      <c r="V55" s="1">
        <v>0</v>
      </c>
    </row>
    <row r="56" spans="1:22" x14ac:dyDescent="0.2">
      <c r="A56" s="2" t="s">
        <v>98</v>
      </c>
      <c r="B56" s="1" t="s">
        <v>99</v>
      </c>
      <c r="C56" s="1">
        <v>3258.11</v>
      </c>
      <c r="D56" s="1">
        <v>0</v>
      </c>
      <c r="E56" s="1">
        <v>0</v>
      </c>
      <c r="F56" s="1">
        <v>130.32</v>
      </c>
      <c r="G56" s="1">
        <v>228.07</v>
      </c>
      <c r="H56" s="1">
        <v>0</v>
      </c>
      <c r="I56" s="1">
        <v>3616.5</v>
      </c>
      <c r="J56" s="1">
        <v>-125.1</v>
      </c>
      <c r="K56" s="1">
        <v>0</v>
      </c>
      <c r="L56" s="1">
        <v>0</v>
      </c>
      <c r="M56" s="1">
        <v>198.02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3616.5</v>
      </c>
      <c r="U56" s="1">
        <v>0</v>
      </c>
      <c r="V56" s="1">
        <v>0</v>
      </c>
    </row>
    <row r="57" spans="1:22" x14ac:dyDescent="0.2">
      <c r="A57" s="2" t="s">
        <v>100</v>
      </c>
      <c r="B57" s="1" t="s">
        <v>101</v>
      </c>
      <c r="C57" s="1">
        <v>4657.7299999999996</v>
      </c>
      <c r="D57" s="1">
        <v>0</v>
      </c>
      <c r="E57" s="1">
        <v>0</v>
      </c>
      <c r="F57" s="1">
        <v>186.31</v>
      </c>
      <c r="G57" s="1">
        <v>326.04000000000002</v>
      </c>
      <c r="H57" s="1">
        <v>0</v>
      </c>
      <c r="I57" s="1">
        <v>5170.08</v>
      </c>
      <c r="J57" s="1">
        <v>0</v>
      </c>
      <c r="K57" s="1">
        <v>0</v>
      </c>
      <c r="L57" s="1">
        <v>0</v>
      </c>
      <c r="M57" s="1">
        <v>350.3</v>
      </c>
      <c r="N57" s="1">
        <v>350.3</v>
      </c>
      <c r="O57" s="1">
        <v>0</v>
      </c>
      <c r="P57" s="1">
        <v>-0.02</v>
      </c>
      <c r="Q57" s="1">
        <v>500</v>
      </c>
      <c r="R57" s="1">
        <v>0</v>
      </c>
      <c r="S57" s="1">
        <v>850.28</v>
      </c>
      <c r="T57" s="1">
        <v>4319.8</v>
      </c>
      <c r="U57" s="1">
        <v>0</v>
      </c>
      <c r="V57" s="1">
        <v>0</v>
      </c>
    </row>
    <row r="58" spans="1:22" x14ac:dyDescent="0.2">
      <c r="A58" s="2" t="s">
        <v>102</v>
      </c>
      <c r="B58" s="1" t="s">
        <v>103</v>
      </c>
      <c r="C58" s="1">
        <v>8452.5300000000007</v>
      </c>
      <c r="D58" s="1">
        <v>0</v>
      </c>
      <c r="E58" s="1">
        <v>0</v>
      </c>
      <c r="F58" s="1">
        <v>338.1</v>
      </c>
      <c r="G58" s="1">
        <v>591.67999999999995</v>
      </c>
      <c r="H58" s="1">
        <v>0</v>
      </c>
      <c r="I58" s="1">
        <v>9382.31</v>
      </c>
      <c r="J58" s="1">
        <v>0</v>
      </c>
      <c r="K58" s="1">
        <v>0</v>
      </c>
      <c r="L58" s="1">
        <v>0</v>
      </c>
      <c r="M58" s="1">
        <v>982.44</v>
      </c>
      <c r="N58" s="1">
        <v>982.44</v>
      </c>
      <c r="O58" s="1">
        <v>0</v>
      </c>
      <c r="P58" s="1">
        <v>-0.13</v>
      </c>
      <c r="Q58" s="1">
        <v>900</v>
      </c>
      <c r="R58" s="1">
        <v>0</v>
      </c>
      <c r="S58" s="1">
        <v>1882.31</v>
      </c>
      <c r="T58" s="1">
        <v>7500</v>
      </c>
      <c r="U58" s="1">
        <v>0</v>
      </c>
      <c r="V58" s="1">
        <v>0</v>
      </c>
    </row>
    <row r="59" spans="1:22" x14ac:dyDescent="0.2">
      <c r="A59" s="2" t="s">
        <v>104</v>
      </c>
      <c r="B59" s="1" t="s">
        <v>105</v>
      </c>
      <c r="C59" s="1">
        <v>2996.13</v>
      </c>
      <c r="D59" s="1">
        <v>0</v>
      </c>
      <c r="E59" s="1">
        <v>0</v>
      </c>
      <c r="F59" s="1">
        <v>119.85</v>
      </c>
      <c r="G59" s="1">
        <v>209.73</v>
      </c>
      <c r="H59" s="1">
        <v>0</v>
      </c>
      <c r="I59" s="1">
        <v>3325.71</v>
      </c>
      <c r="J59" s="1">
        <v>-145.38</v>
      </c>
      <c r="K59" s="1">
        <v>0</v>
      </c>
      <c r="L59" s="1">
        <v>0</v>
      </c>
      <c r="M59" s="1">
        <v>175.26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3325.71</v>
      </c>
      <c r="U59" s="1">
        <v>0</v>
      </c>
      <c r="V59" s="1">
        <v>0</v>
      </c>
    </row>
    <row r="60" spans="1:22" x14ac:dyDescent="0.2">
      <c r="A60" s="2" t="s">
        <v>106</v>
      </c>
      <c r="B60" s="1" t="s">
        <v>107</v>
      </c>
      <c r="C60" s="1">
        <v>1661.23</v>
      </c>
      <c r="D60" s="1">
        <v>0</v>
      </c>
      <c r="E60" s="1">
        <v>0</v>
      </c>
      <c r="F60" s="1">
        <v>66.45</v>
      </c>
      <c r="G60" s="1">
        <v>116.29</v>
      </c>
      <c r="H60" s="1">
        <v>0</v>
      </c>
      <c r="I60" s="1">
        <v>1843.97</v>
      </c>
      <c r="J60" s="1">
        <v>-200.63</v>
      </c>
      <c r="K60" s="1">
        <v>0</v>
      </c>
      <c r="L60" s="1">
        <v>-110.81</v>
      </c>
      <c r="M60" s="1">
        <v>89.83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-110.81</v>
      </c>
      <c r="T60" s="1">
        <v>1954.78</v>
      </c>
      <c r="U60" s="1">
        <v>0</v>
      </c>
      <c r="V60" s="1">
        <v>0</v>
      </c>
    </row>
    <row r="61" spans="1:22" x14ac:dyDescent="0.2">
      <c r="A61" s="2" t="s">
        <v>108</v>
      </c>
      <c r="B61" s="1" t="s">
        <v>109</v>
      </c>
      <c r="C61" s="1">
        <v>4657.5200000000004</v>
      </c>
      <c r="D61" s="1">
        <v>0</v>
      </c>
      <c r="E61" s="1">
        <v>0</v>
      </c>
      <c r="F61" s="1">
        <v>186.3</v>
      </c>
      <c r="G61" s="1">
        <v>326.02999999999997</v>
      </c>
      <c r="H61" s="1">
        <v>0</v>
      </c>
      <c r="I61" s="1">
        <v>5169.8500000000004</v>
      </c>
      <c r="J61" s="1">
        <v>0</v>
      </c>
      <c r="K61" s="1">
        <v>0</v>
      </c>
      <c r="L61" s="1">
        <v>0</v>
      </c>
      <c r="M61" s="1">
        <v>350.28</v>
      </c>
      <c r="N61" s="1">
        <v>350.28</v>
      </c>
      <c r="O61" s="1">
        <v>0</v>
      </c>
      <c r="P61" s="1">
        <v>0</v>
      </c>
      <c r="Q61" s="1">
        <v>0</v>
      </c>
      <c r="R61" s="1">
        <v>0</v>
      </c>
      <c r="S61" s="1">
        <v>350.28</v>
      </c>
      <c r="T61" s="1">
        <v>4819.57</v>
      </c>
      <c r="U61" s="1">
        <v>0</v>
      </c>
      <c r="V61" s="1">
        <v>0</v>
      </c>
    </row>
    <row r="62" spans="1:22" x14ac:dyDescent="0.2">
      <c r="A62" s="2" t="s">
        <v>110</v>
      </c>
      <c r="B62" s="1" t="s">
        <v>111</v>
      </c>
      <c r="C62" s="1">
        <v>2571.77</v>
      </c>
      <c r="D62" s="1">
        <v>0</v>
      </c>
      <c r="E62" s="1">
        <v>0</v>
      </c>
      <c r="F62" s="1">
        <v>102.87</v>
      </c>
      <c r="G62" s="1">
        <v>180.02</v>
      </c>
      <c r="H62" s="1">
        <v>0</v>
      </c>
      <c r="I62" s="1">
        <v>2854.66</v>
      </c>
      <c r="J62" s="1">
        <v>-160.30000000000001</v>
      </c>
      <c r="K62" s="1">
        <v>0</v>
      </c>
      <c r="L62" s="1">
        <v>-12.2</v>
      </c>
      <c r="M62" s="1">
        <v>148.1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-12.2</v>
      </c>
      <c r="T62" s="1">
        <v>2866.86</v>
      </c>
      <c r="U62" s="1">
        <v>0</v>
      </c>
      <c r="V62" s="1">
        <v>0</v>
      </c>
    </row>
    <row r="63" spans="1:22" x14ac:dyDescent="0.2">
      <c r="A63" s="2" t="s">
        <v>112</v>
      </c>
      <c r="B63" s="1" t="s">
        <v>113</v>
      </c>
      <c r="C63" s="1">
        <v>2080.09</v>
      </c>
      <c r="D63" s="1">
        <v>0</v>
      </c>
      <c r="E63" s="1">
        <v>0</v>
      </c>
      <c r="F63" s="1">
        <v>83.2</v>
      </c>
      <c r="G63" s="1">
        <v>145.61000000000001</v>
      </c>
      <c r="H63" s="1">
        <v>0</v>
      </c>
      <c r="I63" s="1">
        <v>2308.9</v>
      </c>
      <c r="J63" s="1">
        <v>-188.71</v>
      </c>
      <c r="K63" s="1">
        <v>0</v>
      </c>
      <c r="L63" s="1">
        <v>-72.08</v>
      </c>
      <c r="M63" s="1">
        <v>116.63</v>
      </c>
      <c r="N63" s="1">
        <v>0</v>
      </c>
      <c r="O63" s="1">
        <v>0</v>
      </c>
      <c r="P63" s="1">
        <v>-0.02</v>
      </c>
      <c r="Q63" s="1">
        <v>500</v>
      </c>
      <c r="R63" s="1">
        <v>0</v>
      </c>
      <c r="S63" s="1">
        <v>427.9</v>
      </c>
      <c r="T63" s="1">
        <v>1881</v>
      </c>
      <c r="U63" s="1">
        <v>0</v>
      </c>
      <c r="V63" s="1">
        <v>0</v>
      </c>
    </row>
    <row r="64" spans="1:22" x14ac:dyDescent="0.2">
      <c r="A64" s="2" t="s">
        <v>114</v>
      </c>
      <c r="B64" s="1" t="s">
        <v>115</v>
      </c>
      <c r="C64" s="1">
        <v>2728.36</v>
      </c>
      <c r="D64" s="1">
        <v>0</v>
      </c>
      <c r="E64" s="1">
        <v>0</v>
      </c>
      <c r="F64" s="1">
        <v>109.13</v>
      </c>
      <c r="G64" s="1">
        <v>190.99</v>
      </c>
      <c r="H64" s="1">
        <v>0</v>
      </c>
      <c r="I64" s="1">
        <v>3028.48</v>
      </c>
      <c r="J64" s="1">
        <v>-145.38</v>
      </c>
      <c r="K64" s="1">
        <v>0</v>
      </c>
      <c r="L64" s="1">
        <v>0</v>
      </c>
      <c r="M64" s="1">
        <v>158.12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3028.48</v>
      </c>
      <c r="U64" s="1">
        <v>0</v>
      </c>
      <c r="V64" s="1">
        <v>0</v>
      </c>
    </row>
    <row r="65" spans="1:22" x14ac:dyDescent="0.2">
      <c r="A65" s="2" t="s">
        <v>116</v>
      </c>
      <c r="B65" s="1" t="s">
        <v>117</v>
      </c>
      <c r="C65" s="1">
        <v>4183.22</v>
      </c>
      <c r="D65" s="1">
        <v>0</v>
      </c>
      <c r="E65" s="1">
        <v>0</v>
      </c>
      <c r="F65" s="1">
        <v>167.33</v>
      </c>
      <c r="G65" s="1">
        <v>292.83</v>
      </c>
      <c r="H65" s="1">
        <v>0</v>
      </c>
      <c r="I65" s="1">
        <v>4643.38</v>
      </c>
      <c r="J65" s="1">
        <v>0</v>
      </c>
      <c r="K65" s="1">
        <v>0</v>
      </c>
      <c r="L65" s="1">
        <v>0</v>
      </c>
      <c r="M65" s="1">
        <v>298.67</v>
      </c>
      <c r="N65" s="1">
        <v>298.67</v>
      </c>
      <c r="O65" s="1">
        <v>0</v>
      </c>
      <c r="P65" s="1">
        <v>0</v>
      </c>
      <c r="Q65" s="1">
        <v>0</v>
      </c>
      <c r="R65" s="1">
        <v>0</v>
      </c>
      <c r="S65" s="1">
        <v>298.67</v>
      </c>
      <c r="T65" s="1">
        <v>4344.71</v>
      </c>
      <c r="U65" s="1">
        <v>0</v>
      </c>
      <c r="V65" s="1">
        <v>0</v>
      </c>
    </row>
    <row r="66" spans="1:22" x14ac:dyDescent="0.2">
      <c r="A66" s="2" t="s">
        <v>118</v>
      </c>
      <c r="B66" s="1" t="s">
        <v>119</v>
      </c>
      <c r="C66" s="1">
        <v>2028.78</v>
      </c>
      <c r="D66" s="1">
        <v>0</v>
      </c>
      <c r="E66" s="1">
        <v>0</v>
      </c>
      <c r="F66" s="1">
        <v>81.150000000000006</v>
      </c>
      <c r="G66" s="1">
        <v>142.01</v>
      </c>
      <c r="H66" s="1">
        <v>0</v>
      </c>
      <c r="I66" s="1">
        <v>2251.94</v>
      </c>
      <c r="J66" s="1">
        <v>-188.71</v>
      </c>
      <c r="K66" s="1">
        <v>0</v>
      </c>
      <c r="L66" s="1">
        <v>-75.37</v>
      </c>
      <c r="M66" s="1">
        <v>113.35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-75.37</v>
      </c>
      <c r="T66" s="1">
        <v>2327.31</v>
      </c>
      <c r="U66" s="1">
        <v>0</v>
      </c>
      <c r="V66" s="1">
        <v>0</v>
      </c>
    </row>
    <row r="67" spans="1:22" x14ac:dyDescent="0.2">
      <c r="A67" s="2" t="s">
        <v>120</v>
      </c>
      <c r="B67" s="1" t="s">
        <v>121</v>
      </c>
      <c r="C67" s="1">
        <v>5407.29</v>
      </c>
      <c r="D67" s="1">
        <v>0</v>
      </c>
      <c r="E67" s="1">
        <v>0</v>
      </c>
      <c r="F67" s="1">
        <v>216.29</v>
      </c>
      <c r="G67" s="1">
        <v>378.51</v>
      </c>
      <c r="H67" s="1">
        <v>0</v>
      </c>
      <c r="I67" s="1">
        <v>6002.09</v>
      </c>
      <c r="J67" s="1">
        <v>0</v>
      </c>
      <c r="K67" s="1">
        <v>0</v>
      </c>
      <c r="L67" s="1">
        <v>0</v>
      </c>
      <c r="M67" s="1">
        <v>431.85</v>
      </c>
      <c r="N67" s="1">
        <v>431.85</v>
      </c>
      <c r="O67" s="1">
        <v>0</v>
      </c>
      <c r="P67" s="1">
        <v>0.04</v>
      </c>
      <c r="Q67" s="1">
        <v>500</v>
      </c>
      <c r="R67" s="1">
        <v>0</v>
      </c>
      <c r="S67" s="1">
        <v>931.89</v>
      </c>
      <c r="T67" s="1">
        <v>5070.2</v>
      </c>
      <c r="U67" s="1">
        <v>0</v>
      </c>
      <c r="V67" s="1">
        <v>0</v>
      </c>
    </row>
    <row r="68" spans="1:22" x14ac:dyDescent="0.2">
      <c r="A68" s="2" t="s">
        <v>122</v>
      </c>
      <c r="B68" s="1" t="s">
        <v>123</v>
      </c>
      <c r="C68" s="1">
        <v>2728.36</v>
      </c>
      <c r="D68" s="1">
        <v>0</v>
      </c>
      <c r="E68" s="1">
        <v>0</v>
      </c>
      <c r="F68" s="1">
        <v>109.13</v>
      </c>
      <c r="G68" s="1">
        <v>190.99</v>
      </c>
      <c r="H68" s="1">
        <v>0</v>
      </c>
      <c r="I68" s="1">
        <v>3028.48</v>
      </c>
      <c r="J68" s="1">
        <v>-145.38</v>
      </c>
      <c r="K68" s="1">
        <v>0</v>
      </c>
      <c r="L68" s="1">
        <v>0</v>
      </c>
      <c r="M68" s="1">
        <v>158.12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3028.48</v>
      </c>
      <c r="U68" s="1">
        <v>0</v>
      </c>
      <c r="V68" s="1">
        <v>0</v>
      </c>
    </row>
    <row r="69" spans="1:22" x14ac:dyDescent="0.2">
      <c r="A69" s="2" t="s">
        <v>124</v>
      </c>
      <c r="B69" s="1" t="s">
        <v>125</v>
      </c>
      <c r="C69" s="1">
        <v>3256.41</v>
      </c>
      <c r="D69" s="1">
        <v>0</v>
      </c>
      <c r="E69" s="1">
        <v>0</v>
      </c>
      <c r="F69" s="1">
        <v>130.26</v>
      </c>
      <c r="G69" s="1">
        <v>227.95</v>
      </c>
      <c r="H69" s="1">
        <v>0</v>
      </c>
      <c r="I69" s="1">
        <v>3614.62</v>
      </c>
      <c r="J69" s="1">
        <v>-125.1</v>
      </c>
      <c r="K69" s="1">
        <v>0</v>
      </c>
      <c r="L69" s="1">
        <v>0</v>
      </c>
      <c r="M69" s="1">
        <v>197.83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3614.62</v>
      </c>
      <c r="U69" s="1">
        <v>0</v>
      </c>
      <c r="V69" s="1">
        <v>0</v>
      </c>
    </row>
    <row r="70" spans="1:22" s="5" customFormat="1" x14ac:dyDescent="0.2">
      <c r="A70" s="15" t="s">
        <v>51</v>
      </c>
      <c r="C70" s="5" t="s">
        <v>52</v>
      </c>
      <c r="D70" s="5" t="s">
        <v>52</v>
      </c>
      <c r="E70" s="5" t="s">
        <v>52</v>
      </c>
      <c r="F70" s="5" t="s">
        <v>52</v>
      </c>
      <c r="G70" s="5" t="s">
        <v>52</v>
      </c>
      <c r="H70" s="5" t="s">
        <v>52</v>
      </c>
      <c r="I70" s="5" t="s">
        <v>52</v>
      </c>
      <c r="J70" s="5" t="s">
        <v>52</v>
      </c>
      <c r="K70" s="5" t="s">
        <v>52</v>
      </c>
      <c r="L70" s="5" t="s">
        <v>52</v>
      </c>
      <c r="M70" s="5" t="s">
        <v>52</v>
      </c>
      <c r="N70" s="5" t="s">
        <v>52</v>
      </c>
      <c r="O70" s="5" t="s">
        <v>52</v>
      </c>
      <c r="P70" s="5" t="s">
        <v>52</v>
      </c>
      <c r="Q70" s="5" t="s">
        <v>52</v>
      </c>
      <c r="R70" s="5" t="s">
        <v>52</v>
      </c>
      <c r="S70" s="5" t="s">
        <v>52</v>
      </c>
      <c r="T70" s="5" t="s">
        <v>52</v>
      </c>
      <c r="U70" s="5" t="s">
        <v>52</v>
      </c>
      <c r="V70" s="5" t="s">
        <v>52</v>
      </c>
    </row>
    <row r="71" spans="1:22" x14ac:dyDescent="0.2">
      <c r="C71" s="16">
        <v>65333.29</v>
      </c>
      <c r="D71" s="16">
        <v>0</v>
      </c>
      <c r="E71" s="16">
        <v>0</v>
      </c>
      <c r="F71" s="16">
        <v>2613.33</v>
      </c>
      <c r="G71" s="16">
        <v>4573.3500000000004</v>
      </c>
      <c r="H71" s="16">
        <v>0</v>
      </c>
      <c r="I71" s="16">
        <v>72519.97</v>
      </c>
      <c r="J71" s="16">
        <v>-1570.07</v>
      </c>
      <c r="K71" s="16">
        <v>0</v>
      </c>
      <c r="L71" s="16">
        <v>-270.45999999999998</v>
      </c>
      <c r="M71" s="16">
        <v>4929.07</v>
      </c>
      <c r="N71" s="16">
        <v>3393.92</v>
      </c>
      <c r="O71" s="16">
        <v>0</v>
      </c>
      <c r="P71" s="16">
        <v>-0.13</v>
      </c>
      <c r="Q71" s="16">
        <v>2400</v>
      </c>
      <c r="R71" s="16">
        <v>0</v>
      </c>
      <c r="S71" s="16">
        <v>5523.33</v>
      </c>
      <c r="T71" s="16">
        <v>66996.639999999999</v>
      </c>
      <c r="U71" s="16">
        <v>0</v>
      </c>
      <c r="V71" s="16">
        <v>0</v>
      </c>
    </row>
    <row r="73" spans="1:22" x14ac:dyDescent="0.2">
      <c r="A73" s="12" t="s">
        <v>126</v>
      </c>
    </row>
    <row r="74" spans="1:22" x14ac:dyDescent="0.2">
      <c r="A74" s="2" t="s">
        <v>127</v>
      </c>
      <c r="B74" s="1" t="s">
        <v>128</v>
      </c>
      <c r="C74" s="1">
        <v>2922.87</v>
      </c>
      <c r="D74" s="1">
        <v>0</v>
      </c>
      <c r="E74" s="1">
        <v>0</v>
      </c>
      <c r="F74" s="1">
        <v>116.91</v>
      </c>
      <c r="G74" s="1">
        <v>204.6</v>
      </c>
      <c r="H74" s="1">
        <v>0</v>
      </c>
      <c r="I74" s="1">
        <v>3244.38</v>
      </c>
      <c r="J74" s="1">
        <v>-145.38</v>
      </c>
      <c r="K74" s="1">
        <v>0</v>
      </c>
      <c r="L74" s="1">
        <v>0</v>
      </c>
      <c r="M74" s="1">
        <v>170.57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3244.38</v>
      </c>
      <c r="U74" s="1">
        <v>0</v>
      </c>
      <c r="V74" s="1">
        <v>0</v>
      </c>
    </row>
    <row r="75" spans="1:22" x14ac:dyDescent="0.2">
      <c r="A75" s="2" t="s">
        <v>129</v>
      </c>
      <c r="B75" s="1" t="s">
        <v>130</v>
      </c>
      <c r="C75" s="1">
        <v>7705.6</v>
      </c>
      <c r="D75" s="1">
        <v>0</v>
      </c>
      <c r="E75" s="1">
        <v>0</v>
      </c>
      <c r="F75" s="1">
        <v>308.22000000000003</v>
      </c>
      <c r="G75" s="1">
        <v>539.39</v>
      </c>
      <c r="H75" s="1">
        <v>0</v>
      </c>
      <c r="I75" s="1">
        <v>8553.2099999999991</v>
      </c>
      <c r="J75" s="1">
        <v>0</v>
      </c>
      <c r="K75" s="1">
        <v>0</v>
      </c>
      <c r="L75" s="1">
        <v>0</v>
      </c>
      <c r="M75" s="1">
        <v>822.89</v>
      </c>
      <c r="N75" s="1">
        <v>822.89</v>
      </c>
      <c r="O75" s="1">
        <v>0</v>
      </c>
      <c r="P75" s="1">
        <v>0</v>
      </c>
      <c r="Q75" s="1">
        <v>0</v>
      </c>
      <c r="R75" s="1">
        <v>0</v>
      </c>
      <c r="S75" s="1">
        <v>822.89</v>
      </c>
      <c r="T75" s="1">
        <v>7730.32</v>
      </c>
      <c r="U75" s="1">
        <v>0</v>
      </c>
      <c r="V75" s="1">
        <v>0</v>
      </c>
    </row>
    <row r="76" spans="1:22" x14ac:dyDescent="0.2">
      <c r="A76" s="2" t="s">
        <v>131</v>
      </c>
      <c r="B76" s="1" t="s">
        <v>132</v>
      </c>
      <c r="C76" s="1">
        <v>3372.97</v>
      </c>
      <c r="D76" s="1">
        <v>0</v>
      </c>
      <c r="E76" s="1">
        <v>0</v>
      </c>
      <c r="F76" s="1">
        <v>134.91999999999999</v>
      </c>
      <c r="G76" s="1">
        <v>236.11</v>
      </c>
      <c r="H76" s="1">
        <v>0</v>
      </c>
      <c r="I76" s="1">
        <v>3744</v>
      </c>
      <c r="J76" s="1">
        <v>-125.1</v>
      </c>
      <c r="K76" s="1">
        <v>0</v>
      </c>
      <c r="L76" s="1">
        <v>0</v>
      </c>
      <c r="M76" s="1">
        <v>210.52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3744</v>
      </c>
      <c r="U76" s="1">
        <v>0</v>
      </c>
      <c r="V76" s="1">
        <v>0</v>
      </c>
    </row>
    <row r="77" spans="1:22" x14ac:dyDescent="0.2">
      <c r="A77" s="2" t="s">
        <v>133</v>
      </c>
      <c r="B77" s="1" t="s">
        <v>134</v>
      </c>
      <c r="C77" s="1">
        <v>4417.1400000000003</v>
      </c>
      <c r="D77" s="1">
        <v>0</v>
      </c>
      <c r="E77" s="1">
        <v>0</v>
      </c>
      <c r="F77" s="1">
        <v>176.69</v>
      </c>
      <c r="G77" s="1">
        <v>309.2</v>
      </c>
      <c r="H77" s="1">
        <v>0</v>
      </c>
      <c r="I77" s="1">
        <v>4903.03</v>
      </c>
      <c r="J77" s="1">
        <v>0</v>
      </c>
      <c r="K77" s="1">
        <v>0</v>
      </c>
      <c r="L77" s="1">
        <v>0</v>
      </c>
      <c r="M77" s="1">
        <v>324.12</v>
      </c>
      <c r="N77" s="1">
        <v>324.12</v>
      </c>
      <c r="O77" s="1">
        <v>0</v>
      </c>
      <c r="P77" s="1">
        <v>0</v>
      </c>
      <c r="Q77" s="1">
        <v>0</v>
      </c>
      <c r="R77" s="1">
        <v>0</v>
      </c>
      <c r="S77" s="1">
        <v>324.12</v>
      </c>
      <c r="T77" s="1">
        <v>4578.91</v>
      </c>
      <c r="U77" s="1">
        <v>0</v>
      </c>
      <c r="V77" s="1">
        <v>0</v>
      </c>
    </row>
    <row r="78" spans="1:22" x14ac:dyDescent="0.2">
      <c r="A78" s="2" t="s">
        <v>135</v>
      </c>
      <c r="B78" s="1" t="s">
        <v>136</v>
      </c>
      <c r="C78" s="1">
        <v>3849.15</v>
      </c>
      <c r="D78" s="1">
        <v>0</v>
      </c>
      <c r="E78" s="1">
        <v>0</v>
      </c>
      <c r="F78" s="1">
        <v>153.97</v>
      </c>
      <c r="G78" s="1">
        <v>269.44</v>
      </c>
      <c r="H78" s="1">
        <v>0</v>
      </c>
      <c r="I78" s="1">
        <v>4272.5600000000004</v>
      </c>
      <c r="J78" s="1">
        <v>0</v>
      </c>
      <c r="K78" s="1">
        <v>0</v>
      </c>
      <c r="L78" s="1">
        <v>0</v>
      </c>
      <c r="M78" s="1">
        <v>262.32</v>
      </c>
      <c r="N78" s="1">
        <v>262.32</v>
      </c>
      <c r="O78" s="1">
        <v>0</v>
      </c>
      <c r="P78" s="1">
        <v>0</v>
      </c>
      <c r="Q78" s="1">
        <v>0</v>
      </c>
      <c r="R78" s="1">
        <v>0</v>
      </c>
      <c r="S78" s="1">
        <v>262.32</v>
      </c>
      <c r="T78" s="1">
        <v>4010.24</v>
      </c>
      <c r="U78" s="1">
        <v>0</v>
      </c>
      <c r="V78" s="1">
        <v>0</v>
      </c>
    </row>
    <row r="79" spans="1:22" x14ac:dyDescent="0.2">
      <c r="A79" s="2" t="s">
        <v>137</v>
      </c>
      <c r="B79" s="1" t="s">
        <v>138</v>
      </c>
      <c r="C79" s="1">
        <v>3466.66</v>
      </c>
      <c r="D79" s="1">
        <v>0</v>
      </c>
      <c r="E79" s="1">
        <v>0</v>
      </c>
      <c r="F79" s="1">
        <v>138.66999999999999</v>
      </c>
      <c r="G79" s="1">
        <v>242.67</v>
      </c>
      <c r="H79" s="1">
        <v>0</v>
      </c>
      <c r="I79" s="1">
        <v>3848</v>
      </c>
      <c r="J79" s="1">
        <v>-125.1</v>
      </c>
      <c r="K79" s="1">
        <v>0</v>
      </c>
      <c r="L79" s="1">
        <v>0</v>
      </c>
      <c r="M79" s="1">
        <v>220.71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3848</v>
      </c>
      <c r="U79" s="1">
        <v>0</v>
      </c>
      <c r="V79" s="1">
        <v>0</v>
      </c>
    </row>
    <row r="80" spans="1:22" x14ac:dyDescent="0.2">
      <c r="A80" s="2" t="s">
        <v>139</v>
      </c>
      <c r="B80" s="1" t="s">
        <v>140</v>
      </c>
      <c r="C80" s="1">
        <v>4517.29</v>
      </c>
      <c r="D80" s="1">
        <v>0</v>
      </c>
      <c r="E80" s="1">
        <v>0</v>
      </c>
      <c r="F80" s="1">
        <v>180.69</v>
      </c>
      <c r="G80" s="1">
        <v>316.20999999999998</v>
      </c>
      <c r="H80" s="1">
        <v>0</v>
      </c>
      <c r="I80" s="1">
        <v>5014.1899999999996</v>
      </c>
      <c r="J80" s="1">
        <v>0</v>
      </c>
      <c r="K80" s="1">
        <v>0</v>
      </c>
      <c r="L80" s="1">
        <v>0</v>
      </c>
      <c r="M80" s="1">
        <v>335.02</v>
      </c>
      <c r="N80" s="1">
        <v>335.02</v>
      </c>
      <c r="O80" s="1">
        <v>0</v>
      </c>
      <c r="P80" s="1">
        <v>0</v>
      </c>
      <c r="Q80" s="1">
        <v>0</v>
      </c>
      <c r="R80" s="1">
        <v>0</v>
      </c>
      <c r="S80" s="1">
        <v>335.02</v>
      </c>
      <c r="T80" s="1">
        <v>4679.17</v>
      </c>
      <c r="U80" s="1">
        <v>0</v>
      </c>
      <c r="V80" s="1">
        <v>0</v>
      </c>
    </row>
    <row r="81" spans="1:22" x14ac:dyDescent="0.2">
      <c r="A81" s="2" t="s">
        <v>141</v>
      </c>
      <c r="B81" s="1" t="s">
        <v>142</v>
      </c>
      <c r="C81" s="1">
        <v>4206.49</v>
      </c>
      <c r="D81" s="1">
        <v>0</v>
      </c>
      <c r="E81" s="1">
        <v>0</v>
      </c>
      <c r="F81" s="1">
        <v>168.26</v>
      </c>
      <c r="G81" s="1">
        <v>294.45</v>
      </c>
      <c r="H81" s="1">
        <v>0</v>
      </c>
      <c r="I81" s="1">
        <v>4669.2</v>
      </c>
      <c r="J81" s="1">
        <v>0</v>
      </c>
      <c r="K81" s="1">
        <v>0</v>
      </c>
      <c r="L81" s="1">
        <v>0</v>
      </c>
      <c r="M81" s="1">
        <v>301.2</v>
      </c>
      <c r="N81" s="1">
        <v>301.2</v>
      </c>
      <c r="O81" s="1">
        <v>0</v>
      </c>
      <c r="P81" s="1">
        <v>0</v>
      </c>
      <c r="Q81" s="1">
        <v>0</v>
      </c>
      <c r="R81" s="1">
        <v>0</v>
      </c>
      <c r="S81" s="1">
        <v>301.2</v>
      </c>
      <c r="T81" s="1">
        <v>4368</v>
      </c>
      <c r="U81" s="1">
        <v>0</v>
      </c>
      <c r="V81" s="1">
        <v>0</v>
      </c>
    </row>
    <row r="82" spans="1:22" x14ac:dyDescent="0.2">
      <c r="A82" s="2" t="s">
        <v>143</v>
      </c>
      <c r="B82" s="1" t="s">
        <v>144</v>
      </c>
      <c r="C82" s="1">
        <v>4206.49</v>
      </c>
      <c r="D82" s="1">
        <v>0</v>
      </c>
      <c r="E82" s="1">
        <v>0</v>
      </c>
      <c r="F82" s="1">
        <v>168.26</v>
      </c>
      <c r="G82" s="1">
        <v>294.45</v>
      </c>
      <c r="H82" s="1">
        <v>0</v>
      </c>
      <c r="I82" s="1">
        <v>4669.2</v>
      </c>
      <c r="J82" s="1">
        <v>0</v>
      </c>
      <c r="K82" s="1">
        <v>0</v>
      </c>
      <c r="L82" s="1">
        <v>0</v>
      </c>
      <c r="M82" s="1">
        <v>301.2</v>
      </c>
      <c r="N82" s="1">
        <v>301.2</v>
      </c>
      <c r="O82" s="1">
        <v>0</v>
      </c>
      <c r="P82" s="1">
        <v>0</v>
      </c>
      <c r="Q82" s="1">
        <v>0</v>
      </c>
      <c r="R82" s="1">
        <v>0</v>
      </c>
      <c r="S82" s="1">
        <v>301.2</v>
      </c>
      <c r="T82" s="1">
        <v>4368</v>
      </c>
      <c r="U82" s="1">
        <v>0</v>
      </c>
      <c r="V82" s="1">
        <v>0</v>
      </c>
    </row>
    <row r="83" spans="1:22" s="5" customFormat="1" x14ac:dyDescent="0.2">
      <c r="A83" s="15" t="s">
        <v>51</v>
      </c>
      <c r="C83" s="5" t="s">
        <v>52</v>
      </c>
      <c r="D83" s="5" t="s">
        <v>52</v>
      </c>
      <c r="E83" s="5" t="s">
        <v>52</v>
      </c>
      <c r="F83" s="5" t="s">
        <v>52</v>
      </c>
      <c r="G83" s="5" t="s">
        <v>52</v>
      </c>
      <c r="H83" s="5" t="s">
        <v>52</v>
      </c>
      <c r="I83" s="5" t="s">
        <v>52</v>
      </c>
      <c r="J83" s="5" t="s">
        <v>52</v>
      </c>
      <c r="K83" s="5" t="s">
        <v>52</v>
      </c>
      <c r="L83" s="5" t="s">
        <v>52</v>
      </c>
      <c r="M83" s="5" t="s">
        <v>52</v>
      </c>
      <c r="N83" s="5" t="s">
        <v>52</v>
      </c>
      <c r="O83" s="5" t="s">
        <v>52</v>
      </c>
      <c r="P83" s="5" t="s">
        <v>52</v>
      </c>
      <c r="Q83" s="5" t="s">
        <v>52</v>
      </c>
      <c r="R83" s="5" t="s">
        <v>52</v>
      </c>
      <c r="S83" s="5" t="s">
        <v>52</v>
      </c>
      <c r="T83" s="5" t="s">
        <v>52</v>
      </c>
      <c r="U83" s="5" t="s">
        <v>52</v>
      </c>
      <c r="V83" s="5" t="s">
        <v>52</v>
      </c>
    </row>
    <row r="84" spans="1:22" x14ac:dyDescent="0.2">
      <c r="C84" s="16">
        <v>38664.660000000003</v>
      </c>
      <c r="D84" s="16">
        <v>0</v>
      </c>
      <c r="E84" s="16">
        <v>0</v>
      </c>
      <c r="F84" s="16">
        <v>1546.59</v>
      </c>
      <c r="G84" s="16">
        <v>2706.52</v>
      </c>
      <c r="H84" s="16">
        <v>0</v>
      </c>
      <c r="I84" s="16">
        <v>42917.77</v>
      </c>
      <c r="J84" s="16">
        <v>-395.58</v>
      </c>
      <c r="K84" s="16">
        <v>0</v>
      </c>
      <c r="L84" s="16">
        <v>0</v>
      </c>
      <c r="M84" s="16">
        <v>2948.55</v>
      </c>
      <c r="N84" s="16">
        <v>2346.75</v>
      </c>
      <c r="O84" s="16">
        <v>0</v>
      </c>
      <c r="P84" s="16">
        <v>0</v>
      </c>
      <c r="Q84" s="16">
        <v>0</v>
      </c>
      <c r="R84" s="16">
        <v>0</v>
      </c>
      <c r="S84" s="16">
        <v>2346.75</v>
      </c>
      <c r="T84" s="16">
        <v>40571.019999999997</v>
      </c>
      <c r="U84" s="16">
        <v>0</v>
      </c>
      <c r="V84" s="16">
        <v>0</v>
      </c>
    </row>
    <row r="86" spans="1:22" x14ac:dyDescent="0.2">
      <c r="A86" s="12" t="s">
        <v>145</v>
      </c>
    </row>
    <row r="87" spans="1:22" x14ac:dyDescent="0.2">
      <c r="A87" s="2" t="s">
        <v>146</v>
      </c>
      <c r="B87" s="1" t="s">
        <v>147</v>
      </c>
      <c r="C87" s="1">
        <v>4725.45</v>
      </c>
      <c r="D87" s="1">
        <v>0</v>
      </c>
      <c r="E87" s="1">
        <v>0</v>
      </c>
      <c r="F87" s="1">
        <v>189.02</v>
      </c>
      <c r="G87" s="1">
        <v>330.78</v>
      </c>
      <c r="H87" s="1">
        <v>0</v>
      </c>
      <c r="I87" s="1">
        <v>5245.25</v>
      </c>
      <c r="J87" s="1">
        <v>0</v>
      </c>
      <c r="K87" s="1">
        <v>0</v>
      </c>
      <c r="L87" s="1">
        <v>0</v>
      </c>
      <c r="M87" s="1">
        <v>357.67</v>
      </c>
      <c r="N87" s="1">
        <v>357.67</v>
      </c>
      <c r="O87" s="1">
        <v>0</v>
      </c>
      <c r="P87" s="1">
        <v>0</v>
      </c>
      <c r="Q87" s="1">
        <v>0</v>
      </c>
      <c r="R87" s="1">
        <v>0</v>
      </c>
      <c r="S87" s="1">
        <v>357.67</v>
      </c>
      <c r="T87" s="1">
        <v>4887.58</v>
      </c>
      <c r="U87" s="1">
        <v>0</v>
      </c>
      <c r="V87" s="1">
        <v>0</v>
      </c>
    </row>
    <row r="88" spans="1:22" x14ac:dyDescent="0.2">
      <c r="A88" s="2" t="s">
        <v>148</v>
      </c>
      <c r="B88" s="1" t="s">
        <v>149</v>
      </c>
      <c r="C88" s="1">
        <v>6209.61</v>
      </c>
      <c r="D88" s="1">
        <v>0</v>
      </c>
      <c r="E88" s="1">
        <v>0</v>
      </c>
      <c r="F88" s="1">
        <v>248.38</v>
      </c>
      <c r="G88" s="1">
        <v>434.67</v>
      </c>
      <c r="H88" s="1">
        <v>0</v>
      </c>
      <c r="I88" s="1">
        <v>6892.66</v>
      </c>
      <c r="J88" s="1">
        <v>0</v>
      </c>
      <c r="K88" s="1">
        <v>0</v>
      </c>
      <c r="L88" s="1">
        <v>0</v>
      </c>
      <c r="M88" s="1">
        <v>555.95000000000005</v>
      </c>
      <c r="N88" s="1">
        <v>555.95000000000005</v>
      </c>
      <c r="O88" s="1">
        <v>0</v>
      </c>
      <c r="P88" s="1">
        <v>0</v>
      </c>
      <c r="Q88" s="1">
        <v>0</v>
      </c>
      <c r="R88" s="1">
        <v>0</v>
      </c>
      <c r="S88" s="1">
        <v>555.95000000000005</v>
      </c>
      <c r="T88" s="1">
        <v>6336.71</v>
      </c>
      <c r="U88" s="1">
        <v>0</v>
      </c>
      <c r="V88" s="1">
        <v>0</v>
      </c>
    </row>
    <row r="89" spans="1:22" x14ac:dyDescent="0.2">
      <c r="A89" s="2" t="s">
        <v>150</v>
      </c>
      <c r="B89" s="1" t="s">
        <v>151</v>
      </c>
      <c r="C89" s="1">
        <v>1550.28</v>
      </c>
      <c r="D89" s="1">
        <v>0</v>
      </c>
      <c r="E89" s="1">
        <v>0</v>
      </c>
      <c r="F89" s="1">
        <v>62.01</v>
      </c>
      <c r="G89" s="1">
        <v>108.52</v>
      </c>
      <c r="H89" s="1">
        <v>0</v>
      </c>
      <c r="I89" s="1">
        <v>1720.81</v>
      </c>
      <c r="J89" s="1">
        <v>-200.63</v>
      </c>
      <c r="K89" s="1">
        <v>0</v>
      </c>
      <c r="L89" s="1">
        <v>-117.91</v>
      </c>
      <c r="M89" s="1">
        <v>82.72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-117.91</v>
      </c>
      <c r="T89" s="1">
        <v>1838.72</v>
      </c>
      <c r="U89" s="1">
        <v>0</v>
      </c>
      <c r="V89" s="1">
        <v>0</v>
      </c>
    </row>
    <row r="90" spans="1:22" x14ac:dyDescent="0.2">
      <c r="A90" s="2" t="s">
        <v>152</v>
      </c>
      <c r="B90" s="1" t="s">
        <v>153</v>
      </c>
      <c r="C90" s="1">
        <v>4704.05</v>
      </c>
      <c r="D90" s="1">
        <v>0</v>
      </c>
      <c r="E90" s="1">
        <v>0</v>
      </c>
      <c r="F90" s="1">
        <v>188.16</v>
      </c>
      <c r="G90" s="1">
        <v>329.28</v>
      </c>
      <c r="H90" s="1">
        <v>0</v>
      </c>
      <c r="I90" s="1">
        <v>5221.49</v>
      </c>
      <c r="J90" s="1">
        <v>0</v>
      </c>
      <c r="K90" s="1">
        <v>0</v>
      </c>
      <c r="L90" s="1">
        <v>0</v>
      </c>
      <c r="M90" s="1">
        <v>355.34</v>
      </c>
      <c r="N90" s="1">
        <v>355.34</v>
      </c>
      <c r="O90" s="1">
        <v>0</v>
      </c>
      <c r="P90" s="1">
        <v>0</v>
      </c>
      <c r="Q90" s="1">
        <v>0</v>
      </c>
      <c r="R90" s="1">
        <v>0</v>
      </c>
      <c r="S90" s="1">
        <v>355.34</v>
      </c>
      <c r="T90" s="1">
        <v>4866.1499999999996</v>
      </c>
      <c r="U90" s="1">
        <v>0</v>
      </c>
      <c r="V90" s="1">
        <v>0</v>
      </c>
    </row>
    <row r="91" spans="1:22" x14ac:dyDescent="0.2">
      <c r="A91" s="2" t="s">
        <v>154</v>
      </c>
      <c r="B91" s="1" t="s">
        <v>155</v>
      </c>
      <c r="C91" s="1">
        <v>7177.87</v>
      </c>
      <c r="D91" s="1">
        <v>0</v>
      </c>
      <c r="E91" s="1">
        <v>0</v>
      </c>
      <c r="F91" s="1">
        <v>287.11</v>
      </c>
      <c r="G91" s="1">
        <v>502.45</v>
      </c>
      <c r="H91" s="1">
        <v>0</v>
      </c>
      <c r="I91" s="1">
        <v>7967.43</v>
      </c>
      <c r="J91" s="1">
        <v>0</v>
      </c>
      <c r="K91" s="1">
        <v>0</v>
      </c>
      <c r="L91" s="1">
        <v>0</v>
      </c>
      <c r="M91" s="1">
        <v>726.13</v>
      </c>
      <c r="N91" s="1">
        <v>726.13</v>
      </c>
      <c r="O91" s="1">
        <v>0</v>
      </c>
      <c r="P91" s="1">
        <v>0</v>
      </c>
      <c r="Q91" s="1">
        <v>0</v>
      </c>
      <c r="R91" s="1">
        <v>0</v>
      </c>
      <c r="S91" s="1">
        <v>726.13</v>
      </c>
      <c r="T91" s="1">
        <v>7241.3</v>
      </c>
      <c r="U91" s="1">
        <v>0</v>
      </c>
      <c r="V91" s="1">
        <v>0</v>
      </c>
    </row>
    <row r="92" spans="1:22" x14ac:dyDescent="0.2">
      <c r="A92" s="2" t="s">
        <v>156</v>
      </c>
      <c r="B92" s="1" t="s">
        <v>157</v>
      </c>
      <c r="C92" s="1">
        <v>4621.99</v>
      </c>
      <c r="D92" s="1">
        <v>0</v>
      </c>
      <c r="E92" s="1">
        <v>0</v>
      </c>
      <c r="F92" s="1">
        <v>184.88</v>
      </c>
      <c r="G92" s="1">
        <v>323.54000000000002</v>
      </c>
      <c r="H92" s="1">
        <v>0</v>
      </c>
      <c r="I92" s="1">
        <v>5130.41</v>
      </c>
      <c r="J92" s="1">
        <v>0</v>
      </c>
      <c r="K92" s="1">
        <v>0</v>
      </c>
      <c r="L92" s="1">
        <v>0</v>
      </c>
      <c r="M92" s="1">
        <v>346.41</v>
      </c>
      <c r="N92" s="1">
        <v>346.41</v>
      </c>
      <c r="O92" s="1">
        <v>0</v>
      </c>
      <c r="P92" s="1">
        <v>0</v>
      </c>
      <c r="Q92" s="1">
        <v>0</v>
      </c>
      <c r="R92" s="1">
        <v>0</v>
      </c>
      <c r="S92" s="1">
        <v>346.41</v>
      </c>
      <c r="T92" s="1">
        <v>4784</v>
      </c>
      <c r="U92" s="1">
        <v>0</v>
      </c>
      <c r="V92" s="1">
        <v>0</v>
      </c>
    </row>
    <row r="93" spans="1:22" s="5" customFormat="1" x14ac:dyDescent="0.2">
      <c r="A93" s="15" t="s">
        <v>51</v>
      </c>
      <c r="C93" s="5" t="s">
        <v>52</v>
      </c>
      <c r="D93" s="5" t="s">
        <v>52</v>
      </c>
      <c r="E93" s="5" t="s">
        <v>52</v>
      </c>
      <c r="F93" s="5" t="s">
        <v>52</v>
      </c>
      <c r="G93" s="5" t="s">
        <v>52</v>
      </c>
      <c r="H93" s="5" t="s">
        <v>52</v>
      </c>
      <c r="I93" s="5" t="s">
        <v>52</v>
      </c>
      <c r="J93" s="5" t="s">
        <v>52</v>
      </c>
      <c r="K93" s="5" t="s">
        <v>52</v>
      </c>
      <c r="L93" s="5" t="s">
        <v>52</v>
      </c>
      <c r="M93" s="5" t="s">
        <v>52</v>
      </c>
      <c r="N93" s="5" t="s">
        <v>52</v>
      </c>
      <c r="O93" s="5" t="s">
        <v>52</v>
      </c>
      <c r="P93" s="5" t="s">
        <v>52</v>
      </c>
      <c r="Q93" s="5" t="s">
        <v>52</v>
      </c>
      <c r="R93" s="5" t="s">
        <v>52</v>
      </c>
      <c r="S93" s="5" t="s">
        <v>52</v>
      </c>
      <c r="T93" s="5" t="s">
        <v>52</v>
      </c>
      <c r="U93" s="5" t="s">
        <v>52</v>
      </c>
      <c r="V93" s="5" t="s">
        <v>52</v>
      </c>
    </row>
    <row r="94" spans="1:22" x14ac:dyDescent="0.2">
      <c r="C94" s="16">
        <v>28989.25</v>
      </c>
      <c r="D94" s="16">
        <v>0</v>
      </c>
      <c r="E94" s="16">
        <v>0</v>
      </c>
      <c r="F94" s="16">
        <v>1159.56</v>
      </c>
      <c r="G94" s="16">
        <v>2029.24</v>
      </c>
      <c r="H94" s="16">
        <v>0</v>
      </c>
      <c r="I94" s="16">
        <v>32178.05</v>
      </c>
      <c r="J94" s="16">
        <v>-200.63</v>
      </c>
      <c r="K94" s="16">
        <v>0</v>
      </c>
      <c r="L94" s="16">
        <v>-117.91</v>
      </c>
      <c r="M94" s="16">
        <v>2424.2199999999998</v>
      </c>
      <c r="N94" s="16">
        <v>2341.5</v>
      </c>
      <c r="O94" s="16">
        <v>0</v>
      </c>
      <c r="P94" s="16">
        <v>0</v>
      </c>
      <c r="Q94" s="16">
        <v>0</v>
      </c>
      <c r="R94" s="16">
        <v>0</v>
      </c>
      <c r="S94" s="16">
        <v>2223.59</v>
      </c>
      <c r="T94" s="16">
        <v>29954.46</v>
      </c>
      <c r="U94" s="16">
        <v>0</v>
      </c>
      <c r="V94" s="16">
        <v>0</v>
      </c>
    </row>
    <row r="96" spans="1:22" x14ac:dyDescent="0.2">
      <c r="A96" s="12" t="s">
        <v>158</v>
      </c>
    </row>
    <row r="97" spans="1:22" x14ac:dyDescent="0.2">
      <c r="A97" s="2" t="s">
        <v>159</v>
      </c>
      <c r="B97" s="1" t="s">
        <v>160</v>
      </c>
      <c r="C97" s="1">
        <v>3134.99</v>
      </c>
      <c r="D97" s="1">
        <v>613</v>
      </c>
      <c r="E97" s="1">
        <v>0</v>
      </c>
      <c r="F97" s="1">
        <v>125.4</v>
      </c>
      <c r="G97" s="1">
        <v>219.45</v>
      </c>
      <c r="H97" s="1">
        <v>0</v>
      </c>
      <c r="I97" s="1">
        <v>4092.84</v>
      </c>
      <c r="J97" s="1">
        <v>-125.1</v>
      </c>
      <c r="K97" s="1">
        <v>0</v>
      </c>
      <c r="L97" s="1">
        <v>0</v>
      </c>
      <c r="M97" s="1">
        <v>184.62</v>
      </c>
      <c r="N97" s="1">
        <v>0</v>
      </c>
      <c r="O97" s="1">
        <v>0</v>
      </c>
      <c r="P97" s="1">
        <v>0.04</v>
      </c>
      <c r="Q97" s="1">
        <v>0</v>
      </c>
      <c r="R97" s="1">
        <v>0</v>
      </c>
      <c r="S97" s="1">
        <v>0.04</v>
      </c>
      <c r="T97" s="1">
        <v>4092.8</v>
      </c>
      <c r="U97" s="1">
        <v>0</v>
      </c>
      <c r="V97" s="1">
        <v>0</v>
      </c>
    </row>
    <row r="98" spans="1:22" x14ac:dyDescent="0.2">
      <c r="A98" s="2" t="s">
        <v>161</v>
      </c>
      <c r="B98" s="1" t="s">
        <v>162</v>
      </c>
      <c r="C98" s="1">
        <v>2844.81</v>
      </c>
      <c r="D98" s="1">
        <v>0</v>
      </c>
      <c r="E98" s="1">
        <v>0</v>
      </c>
      <c r="F98" s="1">
        <v>113.79</v>
      </c>
      <c r="G98" s="1">
        <v>199.14</v>
      </c>
      <c r="H98" s="1">
        <v>0</v>
      </c>
      <c r="I98" s="1">
        <v>3157.74</v>
      </c>
      <c r="J98" s="1">
        <v>-145.38</v>
      </c>
      <c r="K98" s="1">
        <v>0</v>
      </c>
      <c r="L98" s="1">
        <v>0</v>
      </c>
      <c r="M98" s="1">
        <v>165.57</v>
      </c>
      <c r="N98" s="1">
        <v>0</v>
      </c>
      <c r="O98" s="1">
        <v>0</v>
      </c>
      <c r="P98" s="1">
        <v>0.14000000000000001</v>
      </c>
      <c r="Q98" s="1">
        <v>0</v>
      </c>
      <c r="R98" s="1">
        <v>0</v>
      </c>
      <c r="S98" s="1">
        <v>0.14000000000000001</v>
      </c>
      <c r="T98" s="1">
        <v>3157.6</v>
      </c>
      <c r="U98" s="1">
        <v>0</v>
      </c>
      <c r="V98" s="1">
        <v>0</v>
      </c>
    </row>
    <row r="99" spans="1:22" x14ac:dyDescent="0.2">
      <c r="A99" s="2" t="s">
        <v>163</v>
      </c>
      <c r="B99" s="1" t="s">
        <v>164</v>
      </c>
      <c r="C99" s="1">
        <v>3135.55</v>
      </c>
      <c r="D99" s="1">
        <v>0</v>
      </c>
      <c r="E99" s="1">
        <v>0</v>
      </c>
      <c r="F99" s="1">
        <v>125.42</v>
      </c>
      <c r="G99" s="1">
        <v>219.49</v>
      </c>
      <c r="H99" s="1">
        <v>0</v>
      </c>
      <c r="I99" s="1">
        <v>3480.46</v>
      </c>
      <c r="J99" s="1">
        <v>-125.1</v>
      </c>
      <c r="K99" s="1">
        <v>0</v>
      </c>
      <c r="L99" s="1">
        <v>0</v>
      </c>
      <c r="M99" s="1">
        <v>184.68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3480.46</v>
      </c>
      <c r="U99" s="1">
        <v>0</v>
      </c>
      <c r="V99" s="1">
        <v>0</v>
      </c>
    </row>
    <row r="100" spans="1:22" x14ac:dyDescent="0.2">
      <c r="A100" s="2" t="s">
        <v>165</v>
      </c>
      <c r="B100" s="1" t="s">
        <v>166</v>
      </c>
      <c r="C100" s="1">
        <v>3916.26</v>
      </c>
      <c r="D100" s="1">
        <v>693</v>
      </c>
      <c r="E100" s="1">
        <v>0</v>
      </c>
      <c r="F100" s="1">
        <v>156.65</v>
      </c>
      <c r="G100" s="1">
        <v>274.14</v>
      </c>
      <c r="H100" s="1">
        <v>0</v>
      </c>
      <c r="I100" s="1">
        <v>5040.05</v>
      </c>
      <c r="J100" s="1">
        <v>0</v>
      </c>
      <c r="K100" s="1">
        <v>0</v>
      </c>
      <c r="L100" s="1">
        <v>0</v>
      </c>
      <c r="M100" s="1">
        <v>269.63</v>
      </c>
      <c r="N100" s="1">
        <v>269.63</v>
      </c>
      <c r="O100" s="1">
        <v>0</v>
      </c>
      <c r="P100" s="1">
        <v>0.02</v>
      </c>
      <c r="Q100" s="1">
        <v>0</v>
      </c>
      <c r="R100" s="1">
        <v>0</v>
      </c>
      <c r="S100" s="1">
        <v>269.64999999999998</v>
      </c>
      <c r="T100" s="1">
        <v>4770.3999999999996</v>
      </c>
      <c r="U100" s="1">
        <v>0</v>
      </c>
      <c r="V100" s="1">
        <v>0</v>
      </c>
    </row>
    <row r="101" spans="1:22" x14ac:dyDescent="0.2">
      <c r="A101" s="2" t="s">
        <v>167</v>
      </c>
      <c r="B101" s="1" t="s">
        <v>168</v>
      </c>
      <c r="C101" s="1">
        <v>3135.37</v>
      </c>
      <c r="D101" s="1">
        <v>397</v>
      </c>
      <c r="E101" s="1">
        <v>0</v>
      </c>
      <c r="F101" s="1">
        <v>125.41</v>
      </c>
      <c r="G101" s="1">
        <v>219.48</v>
      </c>
      <c r="H101" s="1">
        <v>0</v>
      </c>
      <c r="I101" s="1">
        <v>3877.26</v>
      </c>
      <c r="J101" s="1">
        <v>-125.1</v>
      </c>
      <c r="K101" s="1">
        <v>0</v>
      </c>
      <c r="L101" s="1">
        <v>0</v>
      </c>
      <c r="M101" s="1">
        <v>184.67</v>
      </c>
      <c r="N101" s="1">
        <v>0</v>
      </c>
      <c r="O101" s="1">
        <v>0</v>
      </c>
      <c r="P101" s="1">
        <v>-0.14000000000000001</v>
      </c>
      <c r="Q101" s="1">
        <v>500</v>
      </c>
      <c r="R101" s="1">
        <v>0</v>
      </c>
      <c r="S101" s="1">
        <v>499.86</v>
      </c>
      <c r="T101" s="1">
        <v>3377.4</v>
      </c>
      <c r="U101" s="1">
        <v>0</v>
      </c>
      <c r="V101" s="1">
        <v>0</v>
      </c>
    </row>
    <row r="102" spans="1:22" x14ac:dyDescent="0.2">
      <c r="A102" s="2" t="s">
        <v>169</v>
      </c>
      <c r="B102" s="1" t="s">
        <v>170</v>
      </c>
      <c r="C102" s="1">
        <v>2885.58</v>
      </c>
      <c r="D102" s="1">
        <v>0</v>
      </c>
      <c r="E102" s="1">
        <v>0</v>
      </c>
      <c r="F102" s="1">
        <v>115.42</v>
      </c>
      <c r="G102" s="1">
        <v>201.99</v>
      </c>
      <c r="H102" s="1">
        <v>0</v>
      </c>
      <c r="I102" s="1">
        <v>3202.99</v>
      </c>
      <c r="J102" s="1">
        <v>-145.38</v>
      </c>
      <c r="K102" s="1">
        <v>0</v>
      </c>
      <c r="L102" s="1">
        <v>0</v>
      </c>
      <c r="M102" s="1">
        <v>168.18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3202.99</v>
      </c>
      <c r="U102" s="1">
        <v>0</v>
      </c>
      <c r="V102" s="1">
        <v>0</v>
      </c>
    </row>
    <row r="103" spans="1:22" x14ac:dyDescent="0.2">
      <c r="A103" s="2" t="s">
        <v>171</v>
      </c>
      <c r="B103" s="1" t="s">
        <v>172</v>
      </c>
      <c r="C103" s="1">
        <v>3916.89</v>
      </c>
      <c r="D103" s="1">
        <v>543.74</v>
      </c>
      <c r="E103" s="1">
        <v>0</v>
      </c>
      <c r="F103" s="1">
        <v>156.68</v>
      </c>
      <c r="G103" s="1">
        <v>274.18</v>
      </c>
      <c r="H103" s="1">
        <v>0</v>
      </c>
      <c r="I103" s="1">
        <v>4891.49</v>
      </c>
      <c r="J103" s="1">
        <v>0</v>
      </c>
      <c r="K103" s="1">
        <v>0</v>
      </c>
      <c r="L103" s="1">
        <v>0</v>
      </c>
      <c r="M103" s="1">
        <v>269.69</v>
      </c>
      <c r="N103" s="1">
        <v>269.69</v>
      </c>
      <c r="O103" s="1">
        <v>0</v>
      </c>
      <c r="P103" s="1">
        <v>0</v>
      </c>
      <c r="Q103" s="1">
        <v>0</v>
      </c>
      <c r="R103" s="1">
        <v>0</v>
      </c>
      <c r="S103" s="1">
        <v>269.69</v>
      </c>
      <c r="T103" s="1">
        <v>4621.8</v>
      </c>
      <c r="U103" s="1">
        <v>0</v>
      </c>
      <c r="V103" s="1">
        <v>0</v>
      </c>
    </row>
    <row r="104" spans="1:22" x14ac:dyDescent="0.2">
      <c r="A104" s="2" t="s">
        <v>173</v>
      </c>
      <c r="B104" s="1" t="s">
        <v>174</v>
      </c>
      <c r="C104" s="1">
        <v>3134.06</v>
      </c>
      <c r="D104" s="1">
        <v>463</v>
      </c>
      <c r="E104" s="1">
        <v>0</v>
      </c>
      <c r="F104" s="1">
        <v>125.36</v>
      </c>
      <c r="G104" s="1">
        <v>219.38</v>
      </c>
      <c r="H104" s="1">
        <v>0</v>
      </c>
      <c r="I104" s="1">
        <v>3941.8</v>
      </c>
      <c r="J104" s="1">
        <v>-125.1</v>
      </c>
      <c r="K104" s="1">
        <v>0</v>
      </c>
      <c r="L104" s="1">
        <v>0</v>
      </c>
      <c r="M104" s="1">
        <v>184.52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3941.8</v>
      </c>
      <c r="U104" s="1">
        <v>0</v>
      </c>
      <c r="V104" s="1">
        <v>0</v>
      </c>
    </row>
    <row r="105" spans="1:22" x14ac:dyDescent="0.2">
      <c r="A105" s="2" t="s">
        <v>175</v>
      </c>
      <c r="B105" s="1" t="s">
        <v>176</v>
      </c>
      <c r="C105" s="1">
        <v>2136.77</v>
      </c>
      <c r="D105" s="1">
        <v>650</v>
      </c>
      <c r="E105" s="1">
        <v>0</v>
      </c>
      <c r="F105" s="1">
        <v>85.47</v>
      </c>
      <c r="G105" s="1">
        <v>149.57</v>
      </c>
      <c r="H105" s="1">
        <v>0</v>
      </c>
      <c r="I105" s="1">
        <v>3021.81</v>
      </c>
      <c r="J105" s="1">
        <v>-188.71</v>
      </c>
      <c r="K105" s="1">
        <v>0</v>
      </c>
      <c r="L105" s="1">
        <v>-68.45</v>
      </c>
      <c r="M105" s="1">
        <v>120.26</v>
      </c>
      <c r="N105" s="1">
        <v>0</v>
      </c>
      <c r="O105" s="1">
        <v>0</v>
      </c>
      <c r="P105" s="1">
        <v>0.06</v>
      </c>
      <c r="Q105" s="1">
        <v>780</v>
      </c>
      <c r="R105" s="1">
        <v>0</v>
      </c>
      <c r="S105" s="1">
        <v>711.61</v>
      </c>
      <c r="T105" s="1">
        <v>2310.1999999999998</v>
      </c>
      <c r="U105" s="1">
        <v>0</v>
      </c>
      <c r="V105" s="1">
        <v>0</v>
      </c>
    </row>
    <row r="106" spans="1:22" x14ac:dyDescent="0.2">
      <c r="A106" s="2" t="s">
        <v>177</v>
      </c>
      <c r="B106" s="1" t="s">
        <v>178</v>
      </c>
      <c r="C106" s="1">
        <v>3135.55</v>
      </c>
      <c r="D106" s="1">
        <v>0</v>
      </c>
      <c r="E106" s="1">
        <v>0</v>
      </c>
      <c r="F106" s="1">
        <v>125.42</v>
      </c>
      <c r="G106" s="1">
        <v>219.49</v>
      </c>
      <c r="H106" s="1">
        <v>0</v>
      </c>
      <c r="I106" s="1">
        <v>3480.46</v>
      </c>
      <c r="J106" s="1">
        <v>-125.1</v>
      </c>
      <c r="K106" s="1">
        <v>0</v>
      </c>
      <c r="L106" s="1">
        <v>0</v>
      </c>
      <c r="M106" s="1">
        <v>184.68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3480.46</v>
      </c>
      <c r="U106" s="1">
        <v>0</v>
      </c>
      <c r="V106" s="1">
        <v>0</v>
      </c>
    </row>
    <row r="107" spans="1:22" x14ac:dyDescent="0.2">
      <c r="A107" s="2" t="s">
        <v>179</v>
      </c>
      <c r="B107" s="1" t="s">
        <v>180</v>
      </c>
      <c r="C107" s="1">
        <v>1568.95</v>
      </c>
      <c r="D107" s="1">
        <v>388</v>
      </c>
      <c r="E107" s="1">
        <v>0</v>
      </c>
      <c r="F107" s="1">
        <v>62.76</v>
      </c>
      <c r="G107" s="1">
        <v>109.83</v>
      </c>
      <c r="H107" s="1">
        <v>0</v>
      </c>
      <c r="I107" s="1">
        <v>2129.54</v>
      </c>
      <c r="J107" s="1">
        <v>-200.63</v>
      </c>
      <c r="K107" s="1">
        <v>0</v>
      </c>
      <c r="L107" s="1">
        <v>-116.72</v>
      </c>
      <c r="M107" s="1">
        <v>83.92</v>
      </c>
      <c r="N107" s="1">
        <v>0</v>
      </c>
      <c r="O107" s="1">
        <v>0</v>
      </c>
      <c r="P107" s="1">
        <v>-0.14000000000000001</v>
      </c>
      <c r="Q107" s="1">
        <v>0</v>
      </c>
      <c r="R107" s="1">
        <v>0</v>
      </c>
      <c r="S107" s="1">
        <v>-116.86</v>
      </c>
      <c r="T107" s="1">
        <v>2246.4</v>
      </c>
      <c r="U107" s="1">
        <v>0</v>
      </c>
      <c r="V107" s="1">
        <v>0</v>
      </c>
    </row>
    <row r="108" spans="1:22" x14ac:dyDescent="0.2">
      <c r="A108" s="2" t="s">
        <v>181</v>
      </c>
      <c r="B108" s="1" t="s">
        <v>182</v>
      </c>
      <c r="C108" s="1">
        <v>4474.49</v>
      </c>
      <c r="D108" s="1">
        <v>0</v>
      </c>
      <c r="E108" s="1">
        <v>0</v>
      </c>
      <c r="F108" s="1">
        <v>178.98</v>
      </c>
      <c r="G108" s="1">
        <v>313.20999999999998</v>
      </c>
      <c r="H108" s="1">
        <v>0</v>
      </c>
      <c r="I108" s="1">
        <v>4966.68</v>
      </c>
      <c r="J108" s="1">
        <v>0</v>
      </c>
      <c r="K108" s="1">
        <v>0</v>
      </c>
      <c r="L108" s="1">
        <v>0</v>
      </c>
      <c r="M108" s="1">
        <v>330.36</v>
      </c>
      <c r="N108" s="1">
        <v>330.36</v>
      </c>
      <c r="O108" s="1">
        <v>0</v>
      </c>
      <c r="P108" s="1">
        <v>0</v>
      </c>
      <c r="Q108" s="1">
        <v>0</v>
      </c>
      <c r="R108" s="1">
        <v>0</v>
      </c>
      <c r="S108" s="1">
        <v>330.36</v>
      </c>
      <c r="T108" s="1">
        <v>4636.32</v>
      </c>
      <c r="U108" s="1">
        <v>0</v>
      </c>
      <c r="V108" s="1">
        <v>0</v>
      </c>
    </row>
    <row r="109" spans="1:22" s="5" customFormat="1" x14ac:dyDescent="0.2">
      <c r="A109" s="15" t="s">
        <v>51</v>
      </c>
      <c r="C109" s="5" t="s">
        <v>52</v>
      </c>
      <c r="D109" s="5" t="s">
        <v>52</v>
      </c>
      <c r="E109" s="5" t="s">
        <v>52</v>
      </c>
      <c r="F109" s="5" t="s">
        <v>52</v>
      </c>
      <c r="G109" s="5" t="s">
        <v>52</v>
      </c>
      <c r="H109" s="5" t="s">
        <v>52</v>
      </c>
      <c r="I109" s="5" t="s">
        <v>52</v>
      </c>
      <c r="J109" s="5" t="s">
        <v>52</v>
      </c>
      <c r="K109" s="5" t="s">
        <v>52</v>
      </c>
      <c r="L109" s="5" t="s">
        <v>52</v>
      </c>
      <c r="M109" s="5" t="s">
        <v>52</v>
      </c>
      <c r="N109" s="5" t="s">
        <v>52</v>
      </c>
      <c r="O109" s="5" t="s">
        <v>52</v>
      </c>
      <c r="P109" s="5" t="s">
        <v>52</v>
      </c>
      <c r="Q109" s="5" t="s">
        <v>52</v>
      </c>
      <c r="R109" s="5" t="s">
        <v>52</v>
      </c>
      <c r="S109" s="5" t="s">
        <v>52</v>
      </c>
      <c r="T109" s="5" t="s">
        <v>52</v>
      </c>
      <c r="U109" s="5" t="s">
        <v>52</v>
      </c>
      <c r="V109" s="5" t="s">
        <v>52</v>
      </c>
    </row>
    <row r="110" spans="1:22" x14ac:dyDescent="0.2">
      <c r="C110" s="16">
        <v>37419.269999999997</v>
      </c>
      <c r="D110" s="16">
        <v>3747.74</v>
      </c>
      <c r="E110" s="16">
        <v>0</v>
      </c>
      <c r="F110" s="16">
        <v>1496.76</v>
      </c>
      <c r="G110" s="16">
        <v>2619.35</v>
      </c>
      <c r="H110" s="16">
        <v>0</v>
      </c>
      <c r="I110" s="16">
        <v>45283.12</v>
      </c>
      <c r="J110" s="16">
        <v>-1305.5999999999999</v>
      </c>
      <c r="K110" s="16">
        <v>0</v>
      </c>
      <c r="L110" s="16">
        <v>-185.17</v>
      </c>
      <c r="M110" s="16">
        <v>2330.7800000000002</v>
      </c>
      <c r="N110" s="16">
        <v>869.68</v>
      </c>
      <c r="O110" s="16">
        <v>0</v>
      </c>
      <c r="P110" s="16">
        <v>-0.02</v>
      </c>
      <c r="Q110" s="16">
        <v>1280</v>
      </c>
      <c r="R110" s="16">
        <v>0</v>
      </c>
      <c r="S110" s="16">
        <v>1964.49</v>
      </c>
      <c r="T110" s="16">
        <v>43318.63</v>
      </c>
      <c r="U110" s="16">
        <v>0</v>
      </c>
      <c r="V110" s="16">
        <v>0</v>
      </c>
    </row>
    <row r="112" spans="1:22" x14ac:dyDescent="0.2">
      <c r="A112" s="12" t="s">
        <v>183</v>
      </c>
    </row>
    <row r="113" spans="1:22" x14ac:dyDescent="0.2">
      <c r="A113" s="2" t="s">
        <v>184</v>
      </c>
      <c r="B113" s="1" t="s">
        <v>185</v>
      </c>
      <c r="C113" s="1">
        <v>7783.33</v>
      </c>
      <c r="D113" s="1">
        <v>0</v>
      </c>
      <c r="E113" s="1">
        <v>0</v>
      </c>
      <c r="F113" s="1">
        <v>311.33</v>
      </c>
      <c r="G113" s="1">
        <v>544.83000000000004</v>
      </c>
      <c r="H113" s="1">
        <v>0</v>
      </c>
      <c r="I113" s="1">
        <v>8639.49</v>
      </c>
      <c r="J113" s="1">
        <v>0</v>
      </c>
      <c r="K113" s="1">
        <v>0</v>
      </c>
      <c r="L113" s="1">
        <v>0</v>
      </c>
      <c r="M113" s="1">
        <v>839.49</v>
      </c>
      <c r="N113" s="1">
        <v>839.49</v>
      </c>
      <c r="O113" s="1">
        <v>0</v>
      </c>
      <c r="P113" s="1">
        <v>0</v>
      </c>
      <c r="Q113" s="1">
        <v>0</v>
      </c>
      <c r="R113" s="1">
        <v>0</v>
      </c>
      <c r="S113" s="1">
        <v>839.49</v>
      </c>
      <c r="T113" s="1">
        <v>7800</v>
      </c>
      <c r="U113" s="1">
        <v>0</v>
      </c>
      <c r="V113" s="1">
        <v>0</v>
      </c>
    </row>
    <row r="114" spans="1:22" x14ac:dyDescent="0.2">
      <c r="A114" s="2" t="s">
        <v>186</v>
      </c>
      <c r="B114" s="1" t="s">
        <v>187</v>
      </c>
      <c r="C114" s="1">
        <v>4040.91</v>
      </c>
      <c r="D114" s="1">
        <v>0</v>
      </c>
      <c r="E114" s="1">
        <v>0</v>
      </c>
      <c r="F114" s="1">
        <v>161.63999999999999</v>
      </c>
      <c r="G114" s="1">
        <v>282.86</v>
      </c>
      <c r="H114" s="1">
        <v>0</v>
      </c>
      <c r="I114" s="1">
        <v>4485.41</v>
      </c>
      <c r="J114" s="1">
        <v>0</v>
      </c>
      <c r="K114" s="1">
        <v>0</v>
      </c>
      <c r="L114" s="1">
        <v>0</v>
      </c>
      <c r="M114" s="1">
        <v>283.19</v>
      </c>
      <c r="N114" s="1">
        <v>283.19</v>
      </c>
      <c r="O114" s="1">
        <v>0</v>
      </c>
      <c r="P114" s="1">
        <v>0</v>
      </c>
      <c r="Q114" s="1">
        <v>0</v>
      </c>
      <c r="R114" s="1">
        <v>0</v>
      </c>
      <c r="S114" s="1">
        <v>283.19</v>
      </c>
      <c r="T114" s="1">
        <v>4202.22</v>
      </c>
      <c r="U114" s="1">
        <v>0</v>
      </c>
      <c r="V114" s="1">
        <v>0</v>
      </c>
    </row>
    <row r="115" spans="1:22" x14ac:dyDescent="0.2">
      <c r="A115" s="2" t="s">
        <v>188</v>
      </c>
      <c r="B115" s="1" t="s">
        <v>189</v>
      </c>
      <c r="C115" s="1">
        <v>3849.37</v>
      </c>
      <c r="D115" s="1">
        <v>0</v>
      </c>
      <c r="E115" s="1">
        <v>0</v>
      </c>
      <c r="F115" s="1">
        <v>153.97</v>
      </c>
      <c r="G115" s="1">
        <v>269.45999999999998</v>
      </c>
      <c r="H115" s="1">
        <v>0</v>
      </c>
      <c r="I115" s="1">
        <v>4272.8</v>
      </c>
      <c r="J115" s="1">
        <v>0</v>
      </c>
      <c r="K115" s="1">
        <v>0</v>
      </c>
      <c r="L115" s="1">
        <v>0</v>
      </c>
      <c r="M115" s="1">
        <v>262.35000000000002</v>
      </c>
      <c r="N115" s="1">
        <v>262.35000000000002</v>
      </c>
      <c r="O115" s="1">
        <v>0</v>
      </c>
      <c r="P115" s="1">
        <v>0</v>
      </c>
      <c r="Q115" s="1">
        <v>0</v>
      </c>
      <c r="R115" s="1">
        <v>0</v>
      </c>
      <c r="S115" s="1">
        <v>262.35000000000002</v>
      </c>
      <c r="T115" s="1">
        <v>4010.45</v>
      </c>
      <c r="U115" s="1">
        <v>0</v>
      </c>
      <c r="V115" s="1">
        <v>0</v>
      </c>
    </row>
    <row r="116" spans="1:22" s="5" customFormat="1" x14ac:dyDescent="0.2">
      <c r="A116" s="15" t="s">
        <v>51</v>
      </c>
      <c r="C116" s="5" t="s">
        <v>52</v>
      </c>
      <c r="D116" s="5" t="s">
        <v>52</v>
      </c>
      <c r="E116" s="5" t="s">
        <v>52</v>
      </c>
      <c r="F116" s="5" t="s">
        <v>52</v>
      </c>
      <c r="G116" s="5" t="s">
        <v>52</v>
      </c>
      <c r="H116" s="5" t="s">
        <v>52</v>
      </c>
      <c r="I116" s="5" t="s">
        <v>52</v>
      </c>
      <c r="J116" s="5" t="s">
        <v>52</v>
      </c>
      <c r="K116" s="5" t="s">
        <v>52</v>
      </c>
      <c r="L116" s="5" t="s">
        <v>52</v>
      </c>
      <c r="M116" s="5" t="s">
        <v>52</v>
      </c>
      <c r="N116" s="5" t="s">
        <v>52</v>
      </c>
      <c r="O116" s="5" t="s">
        <v>52</v>
      </c>
      <c r="P116" s="5" t="s">
        <v>52</v>
      </c>
      <c r="Q116" s="5" t="s">
        <v>52</v>
      </c>
      <c r="R116" s="5" t="s">
        <v>52</v>
      </c>
      <c r="S116" s="5" t="s">
        <v>52</v>
      </c>
      <c r="T116" s="5" t="s">
        <v>52</v>
      </c>
      <c r="U116" s="5" t="s">
        <v>52</v>
      </c>
      <c r="V116" s="5" t="s">
        <v>52</v>
      </c>
    </row>
    <row r="117" spans="1:22" x14ac:dyDescent="0.2">
      <c r="C117" s="16">
        <v>15673.61</v>
      </c>
      <c r="D117" s="16">
        <v>0</v>
      </c>
      <c r="E117" s="16">
        <v>0</v>
      </c>
      <c r="F117" s="16">
        <v>626.94000000000005</v>
      </c>
      <c r="G117" s="16">
        <v>1097.1500000000001</v>
      </c>
      <c r="H117" s="16">
        <v>0</v>
      </c>
      <c r="I117" s="16">
        <v>17397.7</v>
      </c>
      <c r="J117" s="16">
        <v>0</v>
      </c>
      <c r="K117" s="16">
        <v>0</v>
      </c>
      <c r="L117" s="16">
        <v>0</v>
      </c>
      <c r="M117" s="16">
        <v>1385.03</v>
      </c>
      <c r="N117" s="16">
        <v>1385.03</v>
      </c>
      <c r="O117" s="16">
        <v>0</v>
      </c>
      <c r="P117" s="16">
        <v>0</v>
      </c>
      <c r="Q117" s="16">
        <v>0</v>
      </c>
      <c r="R117" s="16">
        <v>0</v>
      </c>
      <c r="S117" s="16">
        <v>1385.03</v>
      </c>
      <c r="T117" s="16">
        <v>16012.67</v>
      </c>
      <c r="U117" s="16">
        <v>0</v>
      </c>
      <c r="V117" s="16">
        <v>0</v>
      </c>
    </row>
    <row r="119" spans="1:22" x14ac:dyDescent="0.2">
      <c r="A119" s="12" t="s">
        <v>190</v>
      </c>
    </row>
    <row r="120" spans="1:22" x14ac:dyDescent="0.2">
      <c r="A120" s="2" t="s">
        <v>191</v>
      </c>
      <c r="B120" s="1" t="s">
        <v>192</v>
      </c>
      <c r="C120" s="1">
        <v>4807.3100000000004</v>
      </c>
      <c r="D120" s="1">
        <v>0</v>
      </c>
      <c r="E120" s="1">
        <v>0</v>
      </c>
      <c r="F120" s="1">
        <v>192.29</v>
      </c>
      <c r="G120" s="1">
        <v>336.51</v>
      </c>
      <c r="H120" s="1">
        <v>0</v>
      </c>
      <c r="I120" s="1">
        <v>5336.11</v>
      </c>
      <c r="J120" s="1">
        <v>0</v>
      </c>
      <c r="K120" s="1">
        <v>0</v>
      </c>
      <c r="L120" s="1">
        <v>0</v>
      </c>
      <c r="M120" s="1">
        <v>366.57</v>
      </c>
      <c r="N120" s="1">
        <v>366.57</v>
      </c>
      <c r="O120" s="1">
        <v>0</v>
      </c>
      <c r="P120" s="1">
        <v>0</v>
      </c>
      <c r="Q120" s="1">
        <v>0</v>
      </c>
      <c r="R120" s="1">
        <v>0</v>
      </c>
      <c r="S120" s="1">
        <v>366.57</v>
      </c>
      <c r="T120" s="1">
        <v>4969.54</v>
      </c>
      <c r="U120" s="1">
        <v>0</v>
      </c>
      <c r="V120" s="1">
        <v>0</v>
      </c>
    </row>
    <row r="121" spans="1:22" x14ac:dyDescent="0.2">
      <c r="A121" s="2" t="s">
        <v>193</v>
      </c>
      <c r="B121" s="1" t="s">
        <v>194</v>
      </c>
      <c r="C121" s="1">
        <v>3891.95</v>
      </c>
      <c r="D121" s="1">
        <v>0</v>
      </c>
      <c r="E121" s="1">
        <v>0</v>
      </c>
      <c r="F121" s="1">
        <v>155.68</v>
      </c>
      <c r="G121" s="1">
        <v>272.44</v>
      </c>
      <c r="H121" s="1">
        <v>0</v>
      </c>
      <c r="I121" s="1">
        <v>4320.07</v>
      </c>
      <c r="J121" s="1">
        <v>0</v>
      </c>
      <c r="K121" s="1">
        <v>0</v>
      </c>
      <c r="L121" s="1">
        <v>0</v>
      </c>
      <c r="M121" s="1">
        <v>266.98</v>
      </c>
      <c r="N121" s="1">
        <v>266.98</v>
      </c>
      <c r="O121" s="1">
        <v>0</v>
      </c>
      <c r="P121" s="1">
        <v>0</v>
      </c>
      <c r="Q121" s="1">
        <v>0</v>
      </c>
      <c r="R121" s="1">
        <v>0</v>
      </c>
      <c r="S121" s="1">
        <v>266.98</v>
      </c>
      <c r="T121" s="1">
        <v>4053.09</v>
      </c>
      <c r="U121" s="1">
        <v>0</v>
      </c>
      <c r="V121" s="1">
        <v>0</v>
      </c>
    </row>
    <row r="122" spans="1:22" s="5" customFormat="1" x14ac:dyDescent="0.2">
      <c r="A122" s="15" t="s">
        <v>51</v>
      </c>
      <c r="C122" s="5" t="s">
        <v>52</v>
      </c>
      <c r="D122" s="5" t="s">
        <v>52</v>
      </c>
      <c r="E122" s="5" t="s">
        <v>52</v>
      </c>
      <c r="F122" s="5" t="s">
        <v>52</v>
      </c>
      <c r="G122" s="5" t="s">
        <v>52</v>
      </c>
      <c r="H122" s="5" t="s">
        <v>52</v>
      </c>
      <c r="I122" s="5" t="s">
        <v>52</v>
      </c>
      <c r="J122" s="5" t="s">
        <v>52</v>
      </c>
      <c r="K122" s="5" t="s">
        <v>52</v>
      </c>
      <c r="L122" s="5" t="s">
        <v>52</v>
      </c>
      <c r="M122" s="5" t="s">
        <v>52</v>
      </c>
      <c r="N122" s="5" t="s">
        <v>52</v>
      </c>
      <c r="O122" s="5" t="s">
        <v>52</v>
      </c>
      <c r="P122" s="5" t="s">
        <v>52</v>
      </c>
      <c r="Q122" s="5" t="s">
        <v>52</v>
      </c>
      <c r="R122" s="5" t="s">
        <v>52</v>
      </c>
      <c r="S122" s="5" t="s">
        <v>52</v>
      </c>
      <c r="T122" s="5" t="s">
        <v>52</v>
      </c>
      <c r="U122" s="5" t="s">
        <v>52</v>
      </c>
      <c r="V122" s="5" t="s">
        <v>52</v>
      </c>
    </row>
    <row r="123" spans="1:22" x14ac:dyDescent="0.2">
      <c r="C123" s="16">
        <v>8699.26</v>
      </c>
      <c r="D123" s="16">
        <v>0</v>
      </c>
      <c r="E123" s="16">
        <v>0</v>
      </c>
      <c r="F123" s="16">
        <v>347.97</v>
      </c>
      <c r="G123" s="16">
        <v>608.95000000000005</v>
      </c>
      <c r="H123" s="16">
        <v>0</v>
      </c>
      <c r="I123" s="16">
        <v>9656.18</v>
      </c>
      <c r="J123" s="16">
        <v>0</v>
      </c>
      <c r="K123" s="16">
        <v>0</v>
      </c>
      <c r="L123" s="16">
        <v>0</v>
      </c>
      <c r="M123" s="16">
        <v>633.54999999999995</v>
      </c>
      <c r="N123" s="16">
        <v>633.54999999999995</v>
      </c>
      <c r="O123" s="16">
        <v>0</v>
      </c>
      <c r="P123" s="16">
        <v>0</v>
      </c>
      <c r="Q123" s="16">
        <v>0</v>
      </c>
      <c r="R123" s="16">
        <v>0</v>
      </c>
      <c r="S123" s="16">
        <v>633.54999999999995</v>
      </c>
      <c r="T123" s="16">
        <v>9022.6299999999992</v>
      </c>
      <c r="U123" s="16">
        <v>0</v>
      </c>
      <c r="V123" s="16">
        <v>0</v>
      </c>
    </row>
    <row r="125" spans="1:22" x14ac:dyDescent="0.2">
      <c r="A125" s="12" t="s">
        <v>195</v>
      </c>
    </row>
    <row r="126" spans="1:22" x14ac:dyDescent="0.2">
      <c r="A126" s="2" t="s">
        <v>196</v>
      </c>
      <c r="B126" s="1" t="s">
        <v>197</v>
      </c>
      <c r="C126" s="1">
        <v>4181.9799999999996</v>
      </c>
      <c r="D126" s="1">
        <v>0</v>
      </c>
      <c r="E126" s="1">
        <v>0</v>
      </c>
      <c r="F126" s="1">
        <v>167.28</v>
      </c>
      <c r="G126" s="1">
        <v>292.74</v>
      </c>
      <c r="H126" s="1">
        <v>0</v>
      </c>
      <c r="I126" s="1">
        <v>4642</v>
      </c>
      <c r="J126" s="1">
        <v>0</v>
      </c>
      <c r="K126" s="1">
        <v>0</v>
      </c>
      <c r="L126" s="1">
        <v>0</v>
      </c>
      <c r="M126" s="1">
        <v>298.54000000000002</v>
      </c>
      <c r="N126" s="1">
        <v>298.54000000000002</v>
      </c>
      <c r="O126" s="1">
        <v>0</v>
      </c>
      <c r="P126" s="1">
        <v>0</v>
      </c>
      <c r="Q126" s="1">
        <v>0</v>
      </c>
      <c r="R126" s="1">
        <v>0</v>
      </c>
      <c r="S126" s="1">
        <v>298.54000000000002</v>
      </c>
      <c r="T126" s="1">
        <v>4343.46</v>
      </c>
      <c r="U126" s="1">
        <v>0</v>
      </c>
      <c r="V126" s="1">
        <v>0</v>
      </c>
    </row>
    <row r="127" spans="1:22" x14ac:dyDescent="0.2">
      <c r="A127" s="2" t="s">
        <v>198</v>
      </c>
      <c r="B127" s="1" t="s">
        <v>199</v>
      </c>
      <c r="C127" s="1">
        <v>2822.62</v>
      </c>
      <c r="D127" s="1">
        <v>0</v>
      </c>
      <c r="E127" s="1">
        <v>0</v>
      </c>
      <c r="F127" s="1">
        <v>112.9</v>
      </c>
      <c r="G127" s="1">
        <v>197.58</v>
      </c>
      <c r="H127" s="1">
        <v>0</v>
      </c>
      <c r="I127" s="1">
        <v>3133.1</v>
      </c>
      <c r="J127" s="1">
        <v>-145.38</v>
      </c>
      <c r="K127" s="1">
        <v>0</v>
      </c>
      <c r="L127" s="1">
        <v>0</v>
      </c>
      <c r="M127" s="1">
        <v>164.15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3133.1</v>
      </c>
      <c r="U127" s="1">
        <v>0</v>
      </c>
      <c r="V127" s="1">
        <v>0</v>
      </c>
    </row>
    <row r="128" spans="1:22" x14ac:dyDescent="0.2">
      <c r="A128" s="2" t="s">
        <v>200</v>
      </c>
      <c r="B128" s="1" t="s">
        <v>201</v>
      </c>
      <c r="C128" s="1">
        <v>7692.96</v>
      </c>
      <c r="D128" s="1">
        <v>0</v>
      </c>
      <c r="E128" s="1">
        <v>0</v>
      </c>
      <c r="F128" s="1">
        <v>307.72000000000003</v>
      </c>
      <c r="G128" s="1">
        <v>538.51</v>
      </c>
      <c r="H128" s="1">
        <v>0</v>
      </c>
      <c r="I128" s="1">
        <v>8539.19</v>
      </c>
      <c r="J128" s="1">
        <v>0</v>
      </c>
      <c r="K128" s="1">
        <v>0</v>
      </c>
      <c r="L128" s="1">
        <v>0</v>
      </c>
      <c r="M128" s="1">
        <v>820.19</v>
      </c>
      <c r="N128" s="1">
        <v>820.19</v>
      </c>
      <c r="O128" s="1">
        <v>0</v>
      </c>
      <c r="P128" s="1">
        <v>0</v>
      </c>
      <c r="Q128" s="1">
        <v>0</v>
      </c>
      <c r="R128" s="1">
        <v>0</v>
      </c>
      <c r="S128" s="1">
        <v>820.19</v>
      </c>
      <c r="T128" s="1">
        <v>7719</v>
      </c>
      <c r="U128" s="1">
        <v>0</v>
      </c>
      <c r="V128" s="1">
        <v>0</v>
      </c>
    </row>
    <row r="129" spans="1:22" x14ac:dyDescent="0.2">
      <c r="A129" s="2" t="s">
        <v>202</v>
      </c>
      <c r="B129" s="1" t="s">
        <v>203</v>
      </c>
      <c r="C129" s="1">
        <v>1933.93</v>
      </c>
      <c r="D129" s="1">
        <v>0</v>
      </c>
      <c r="E129" s="1">
        <v>0</v>
      </c>
      <c r="F129" s="1">
        <v>77.36</v>
      </c>
      <c r="G129" s="1">
        <v>135.38</v>
      </c>
      <c r="H129" s="1">
        <v>0</v>
      </c>
      <c r="I129" s="1">
        <v>2146.67</v>
      </c>
      <c r="J129" s="1">
        <v>-188.71</v>
      </c>
      <c r="K129" s="1">
        <v>0</v>
      </c>
      <c r="L129" s="1">
        <v>-81.44</v>
      </c>
      <c r="M129" s="1">
        <v>107.28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-81.44</v>
      </c>
      <c r="T129" s="1">
        <v>2228.11</v>
      </c>
      <c r="U129" s="1">
        <v>0</v>
      </c>
      <c r="V129" s="1">
        <v>0</v>
      </c>
    </row>
    <row r="130" spans="1:22" x14ac:dyDescent="0.2">
      <c r="A130" s="2" t="s">
        <v>204</v>
      </c>
      <c r="B130" s="1" t="s">
        <v>205</v>
      </c>
      <c r="C130" s="1">
        <v>8363.42</v>
      </c>
      <c r="D130" s="1">
        <v>0</v>
      </c>
      <c r="E130" s="1">
        <v>0</v>
      </c>
      <c r="F130" s="1">
        <v>334.54</v>
      </c>
      <c r="G130" s="1">
        <v>585.44000000000005</v>
      </c>
      <c r="H130" s="1">
        <v>0</v>
      </c>
      <c r="I130" s="1">
        <v>9283.4</v>
      </c>
      <c r="J130" s="1">
        <v>0</v>
      </c>
      <c r="K130" s="1">
        <v>0</v>
      </c>
      <c r="L130" s="1">
        <v>0</v>
      </c>
      <c r="M130" s="1">
        <v>963.4</v>
      </c>
      <c r="N130" s="1">
        <v>963.4</v>
      </c>
      <c r="O130" s="1">
        <v>0</v>
      </c>
      <c r="P130" s="1">
        <v>0</v>
      </c>
      <c r="Q130" s="1">
        <v>0</v>
      </c>
      <c r="R130" s="1">
        <v>0</v>
      </c>
      <c r="S130" s="1">
        <v>963.4</v>
      </c>
      <c r="T130" s="1">
        <v>8320</v>
      </c>
      <c r="U130" s="1">
        <v>0</v>
      </c>
      <c r="V130" s="1">
        <v>0</v>
      </c>
    </row>
    <row r="131" spans="1:22" s="5" customFormat="1" x14ac:dyDescent="0.2">
      <c r="A131" s="15" t="s">
        <v>51</v>
      </c>
      <c r="C131" s="5" t="s">
        <v>52</v>
      </c>
      <c r="D131" s="5" t="s">
        <v>52</v>
      </c>
      <c r="E131" s="5" t="s">
        <v>52</v>
      </c>
      <c r="F131" s="5" t="s">
        <v>52</v>
      </c>
      <c r="G131" s="5" t="s">
        <v>52</v>
      </c>
      <c r="H131" s="5" t="s">
        <v>52</v>
      </c>
      <c r="I131" s="5" t="s">
        <v>52</v>
      </c>
      <c r="J131" s="5" t="s">
        <v>52</v>
      </c>
      <c r="K131" s="5" t="s">
        <v>52</v>
      </c>
      <c r="L131" s="5" t="s">
        <v>52</v>
      </c>
      <c r="M131" s="5" t="s">
        <v>52</v>
      </c>
      <c r="N131" s="5" t="s">
        <v>52</v>
      </c>
      <c r="O131" s="5" t="s">
        <v>52</v>
      </c>
      <c r="P131" s="5" t="s">
        <v>52</v>
      </c>
      <c r="Q131" s="5" t="s">
        <v>52</v>
      </c>
      <c r="R131" s="5" t="s">
        <v>52</v>
      </c>
      <c r="S131" s="5" t="s">
        <v>52</v>
      </c>
      <c r="T131" s="5" t="s">
        <v>52</v>
      </c>
      <c r="U131" s="5" t="s">
        <v>52</v>
      </c>
      <c r="V131" s="5" t="s">
        <v>52</v>
      </c>
    </row>
    <row r="132" spans="1:22" x14ac:dyDescent="0.2">
      <c r="C132" s="16">
        <v>24994.91</v>
      </c>
      <c r="D132" s="16">
        <v>0</v>
      </c>
      <c r="E132" s="16">
        <v>0</v>
      </c>
      <c r="F132" s="16">
        <v>999.8</v>
      </c>
      <c r="G132" s="16">
        <v>1749.65</v>
      </c>
      <c r="H132" s="16">
        <v>0</v>
      </c>
      <c r="I132" s="16">
        <v>27744.36</v>
      </c>
      <c r="J132" s="16">
        <v>-334.09</v>
      </c>
      <c r="K132" s="16">
        <v>0</v>
      </c>
      <c r="L132" s="16">
        <v>-81.44</v>
      </c>
      <c r="M132" s="16">
        <v>2353.56</v>
      </c>
      <c r="N132" s="16">
        <v>2082.13</v>
      </c>
      <c r="O132" s="16">
        <v>0</v>
      </c>
      <c r="P132" s="16">
        <v>0</v>
      </c>
      <c r="Q132" s="16">
        <v>0</v>
      </c>
      <c r="R132" s="16">
        <v>0</v>
      </c>
      <c r="S132" s="16">
        <v>2000.69</v>
      </c>
      <c r="T132" s="16">
        <v>25743.67</v>
      </c>
      <c r="U132" s="16">
        <v>0</v>
      </c>
      <c r="V132" s="16">
        <v>0</v>
      </c>
    </row>
    <row r="134" spans="1:22" x14ac:dyDescent="0.2">
      <c r="A134" s="12" t="s">
        <v>206</v>
      </c>
    </row>
    <row r="135" spans="1:22" x14ac:dyDescent="0.2">
      <c r="A135" s="2" t="s">
        <v>207</v>
      </c>
      <c r="B135" s="1" t="s">
        <v>208</v>
      </c>
      <c r="C135" s="1">
        <v>2822.43</v>
      </c>
      <c r="D135" s="1">
        <v>0</v>
      </c>
      <c r="E135" s="1">
        <v>0</v>
      </c>
      <c r="F135" s="1">
        <v>112.9</v>
      </c>
      <c r="G135" s="1">
        <v>197.57</v>
      </c>
      <c r="H135" s="1">
        <v>0</v>
      </c>
      <c r="I135" s="1">
        <v>3132.9</v>
      </c>
      <c r="J135" s="1">
        <v>-145.38</v>
      </c>
      <c r="K135" s="1">
        <v>0</v>
      </c>
      <c r="L135" s="1">
        <v>0</v>
      </c>
      <c r="M135" s="1">
        <v>164.14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3132.9</v>
      </c>
      <c r="U135" s="1">
        <v>0</v>
      </c>
      <c r="V135" s="1">
        <v>0</v>
      </c>
    </row>
    <row r="136" spans="1:22" x14ac:dyDescent="0.2">
      <c r="A136" s="2" t="s">
        <v>209</v>
      </c>
      <c r="B136" s="1" t="s">
        <v>210</v>
      </c>
      <c r="C136" s="1">
        <v>5075.3100000000004</v>
      </c>
      <c r="D136" s="1">
        <v>0</v>
      </c>
      <c r="E136" s="1">
        <v>0</v>
      </c>
      <c r="F136" s="1">
        <v>203.01</v>
      </c>
      <c r="G136" s="1">
        <v>355.27</v>
      </c>
      <c r="H136" s="1">
        <v>0</v>
      </c>
      <c r="I136" s="1">
        <v>5633.59</v>
      </c>
      <c r="J136" s="1">
        <v>0</v>
      </c>
      <c r="K136" s="1">
        <v>0</v>
      </c>
      <c r="L136" s="1">
        <v>0</v>
      </c>
      <c r="M136" s="1">
        <v>395.73</v>
      </c>
      <c r="N136" s="1">
        <v>395.73</v>
      </c>
      <c r="O136" s="1">
        <v>0</v>
      </c>
      <c r="P136" s="1">
        <v>0</v>
      </c>
      <c r="Q136" s="1">
        <v>0</v>
      </c>
      <c r="R136" s="1">
        <v>0</v>
      </c>
      <c r="S136" s="1">
        <v>395.73</v>
      </c>
      <c r="T136" s="1">
        <v>5237.8599999999997</v>
      </c>
      <c r="U136" s="1">
        <v>0</v>
      </c>
      <c r="V136" s="1">
        <v>0</v>
      </c>
    </row>
    <row r="137" spans="1:22" x14ac:dyDescent="0.2">
      <c r="A137" s="2" t="s">
        <v>211</v>
      </c>
      <c r="B137" s="1" t="s">
        <v>212</v>
      </c>
      <c r="C137" s="1">
        <v>9565.3799999999992</v>
      </c>
      <c r="D137" s="1">
        <v>0</v>
      </c>
      <c r="E137" s="1">
        <v>0</v>
      </c>
      <c r="F137" s="1">
        <v>382.62</v>
      </c>
      <c r="G137" s="1">
        <v>669.58</v>
      </c>
      <c r="H137" s="1">
        <v>0</v>
      </c>
      <c r="I137" s="1">
        <v>10617.58</v>
      </c>
      <c r="J137" s="1">
        <v>0</v>
      </c>
      <c r="K137" s="1">
        <v>0</v>
      </c>
      <c r="L137" s="1">
        <v>0</v>
      </c>
      <c r="M137" s="1">
        <v>1220.1400000000001</v>
      </c>
      <c r="N137" s="1">
        <v>1220.1400000000001</v>
      </c>
      <c r="O137" s="1">
        <v>0</v>
      </c>
      <c r="P137" s="1">
        <v>0</v>
      </c>
      <c r="Q137" s="1">
        <v>0</v>
      </c>
      <c r="R137" s="1">
        <v>0</v>
      </c>
      <c r="S137" s="1">
        <v>1220.1400000000001</v>
      </c>
      <c r="T137" s="1">
        <v>9397.44</v>
      </c>
      <c r="U137" s="1">
        <v>0</v>
      </c>
      <c r="V137" s="1">
        <v>0</v>
      </c>
    </row>
    <row r="138" spans="1:22" x14ac:dyDescent="0.2">
      <c r="A138" s="2" t="s">
        <v>213</v>
      </c>
      <c r="B138" s="1" t="s">
        <v>214</v>
      </c>
      <c r="C138" s="1">
        <v>3004.76</v>
      </c>
      <c r="D138" s="1">
        <v>0</v>
      </c>
      <c r="E138" s="1">
        <v>0</v>
      </c>
      <c r="F138" s="1">
        <v>120.19</v>
      </c>
      <c r="G138" s="1">
        <v>210.33</v>
      </c>
      <c r="H138" s="1">
        <v>0</v>
      </c>
      <c r="I138" s="1">
        <v>3335.28</v>
      </c>
      <c r="J138" s="1">
        <v>-145.38</v>
      </c>
      <c r="K138" s="1">
        <v>0</v>
      </c>
      <c r="L138" s="1">
        <v>0</v>
      </c>
      <c r="M138" s="1">
        <v>175.81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3335.28</v>
      </c>
      <c r="U138" s="1">
        <v>0</v>
      </c>
      <c r="V138" s="1">
        <v>0</v>
      </c>
    </row>
    <row r="139" spans="1:22" x14ac:dyDescent="0.2">
      <c r="A139" s="2" t="s">
        <v>215</v>
      </c>
      <c r="B139" s="1" t="s">
        <v>216</v>
      </c>
      <c r="C139" s="1">
        <v>2822.24</v>
      </c>
      <c r="D139" s="1">
        <v>0</v>
      </c>
      <c r="E139" s="1">
        <v>0</v>
      </c>
      <c r="F139" s="1">
        <v>112.89</v>
      </c>
      <c r="G139" s="1">
        <v>197.56</v>
      </c>
      <c r="H139" s="1">
        <v>0</v>
      </c>
      <c r="I139" s="1">
        <v>3132.69</v>
      </c>
      <c r="J139" s="1">
        <v>-145.38</v>
      </c>
      <c r="K139" s="1">
        <v>0</v>
      </c>
      <c r="L139" s="1">
        <v>0</v>
      </c>
      <c r="M139" s="1">
        <v>164.13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3132.69</v>
      </c>
      <c r="U139" s="1">
        <v>0</v>
      </c>
      <c r="V139" s="1">
        <v>0</v>
      </c>
    </row>
    <row r="140" spans="1:22" s="5" customFormat="1" x14ac:dyDescent="0.2">
      <c r="A140" s="15" t="s">
        <v>51</v>
      </c>
      <c r="C140" s="5" t="s">
        <v>52</v>
      </c>
      <c r="D140" s="5" t="s">
        <v>52</v>
      </c>
      <c r="E140" s="5" t="s">
        <v>52</v>
      </c>
      <c r="F140" s="5" t="s">
        <v>52</v>
      </c>
      <c r="G140" s="5" t="s">
        <v>52</v>
      </c>
      <c r="H140" s="5" t="s">
        <v>52</v>
      </c>
      <c r="I140" s="5" t="s">
        <v>52</v>
      </c>
      <c r="J140" s="5" t="s">
        <v>52</v>
      </c>
      <c r="K140" s="5" t="s">
        <v>52</v>
      </c>
      <c r="L140" s="5" t="s">
        <v>52</v>
      </c>
      <c r="M140" s="5" t="s">
        <v>52</v>
      </c>
      <c r="N140" s="5" t="s">
        <v>52</v>
      </c>
      <c r="O140" s="5" t="s">
        <v>52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</row>
    <row r="141" spans="1:22" x14ac:dyDescent="0.2">
      <c r="C141" s="16">
        <v>23290.12</v>
      </c>
      <c r="D141" s="16">
        <v>0</v>
      </c>
      <c r="E141" s="16">
        <v>0</v>
      </c>
      <c r="F141" s="16">
        <v>931.61</v>
      </c>
      <c r="G141" s="16">
        <v>1630.31</v>
      </c>
      <c r="H141" s="16">
        <v>0</v>
      </c>
      <c r="I141" s="16">
        <v>25852.04</v>
      </c>
      <c r="J141" s="16">
        <v>-436.14</v>
      </c>
      <c r="K141" s="16">
        <v>0</v>
      </c>
      <c r="L141" s="16">
        <v>0</v>
      </c>
      <c r="M141" s="16">
        <v>2119.9499999999998</v>
      </c>
      <c r="N141" s="16">
        <v>1615.87</v>
      </c>
      <c r="O141" s="16">
        <v>0</v>
      </c>
      <c r="P141" s="16">
        <v>0</v>
      </c>
      <c r="Q141" s="16">
        <v>0</v>
      </c>
      <c r="R141" s="16">
        <v>0</v>
      </c>
      <c r="S141" s="16">
        <v>1615.87</v>
      </c>
      <c r="T141" s="16">
        <v>24236.17</v>
      </c>
      <c r="U141" s="16">
        <v>0</v>
      </c>
      <c r="V141" s="16">
        <v>0</v>
      </c>
    </row>
    <row r="143" spans="1:22" x14ac:dyDescent="0.2">
      <c r="A143" s="12" t="s">
        <v>217</v>
      </c>
    </row>
    <row r="144" spans="1:22" x14ac:dyDescent="0.2">
      <c r="A144" s="2" t="s">
        <v>218</v>
      </c>
      <c r="B144" s="1" t="s">
        <v>219</v>
      </c>
      <c r="C144" s="1">
        <v>5166.5</v>
      </c>
      <c r="D144" s="1">
        <v>0</v>
      </c>
      <c r="E144" s="1">
        <v>0</v>
      </c>
      <c r="F144" s="1">
        <v>206.66</v>
      </c>
      <c r="G144" s="1">
        <v>361.66</v>
      </c>
      <c r="H144" s="1">
        <v>0</v>
      </c>
      <c r="I144" s="1">
        <v>5734.82</v>
      </c>
      <c r="J144" s="1">
        <v>0</v>
      </c>
      <c r="K144" s="1">
        <v>0</v>
      </c>
      <c r="L144" s="1">
        <v>0</v>
      </c>
      <c r="M144" s="1">
        <v>405.65</v>
      </c>
      <c r="N144" s="1">
        <v>405.65</v>
      </c>
      <c r="O144" s="1">
        <v>0</v>
      </c>
      <c r="P144" s="1">
        <v>-0.03</v>
      </c>
      <c r="Q144" s="1">
        <v>500</v>
      </c>
      <c r="R144" s="1">
        <v>0</v>
      </c>
      <c r="S144" s="1">
        <v>905.62</v>
      </c>
      <c r="T144" s="1">
        <v>4829.2</v>
      </c>
      <c r="U144" s="1">
        <v>0</v>
      </c>
      <c r="V144" s="1">
        <v>0</v>
      </c>
    </row>
    <row r="145" spans="1:22" x14ac:dyDescent="0.2">
      <c r="A145" s="2" t="s">
        <v>220</v>
      </c>
      <c r="B145" s="1" t="s">
        <v>221</v>
      </c>
      <c r="C145" s="1">
        <v>9566.7800000000007</v>
      </c>
      <c r="D145" s="1">
        <v>0</v>
      </c>
      <c r="E145" s="1">
        <v>0</v>
      </c>
      <c r="F145" s="1">
        <v>382.67</v>
      </c>
      <c r="G145" s="1">
        <v>669.67</v>
      </c>
      <c r="H145" s="1">
        <v>0</v>
      </c>
      <c r="I145" s="1">
        <v>10619.12</v>
      </c>
      <c r="J145" s="1">
        <v>0</v>
      </c>
      <c r="K145" s="1">
        <v>0</v>
      </c>
      <c r="L145" s="1">
        <v>0</v>
      </c>
      <c r="M145" s="1">
        <v>1220.44</v>
      </c>
      <c r="N145" s="1">
        <v>1220.44</v>
      </c>
      <c r="O145" s="1">
        <v>0</v>
      </c>
      <c r="P145" s="1">
        <v>0</v>
      </c>
      <c r="Q145" s="1">
        <v>0</v>
      </c>
      <c r="R145" s="1">
        <v>0</v>
      </c>
      <c r="S145" s="1">
        <v>1220.44</v>
      </c>
      <c r="T145" s="1">
        <v>9398.68</v>
      </c>
      <c r="U145" s="1">
        <v>0</v>
      </c>
      <c r="V145" s="1">
        <v>0</v>
      </c>
    </row>
    <row r="146" spans="1:22" x14ac:dyDescent="0.2">
      <c r="A146" s="2" t="s">
        <v>222</v>
      </c>
      <c r="B146" s="1" t="s">
        <v>223</v>
      </c>
      <c r="C146" s="1">
        <v>3386.84</v>
      </c>
      <c r="D146" s="1">
        <v>0</v>
      </c>
      <c r="E146" s="1">
        <v>0</v>
      </c>
      <c r="F146" s="1">
        <v>135.47</v>
      </c>
      <c r="G146" s="1">
        <v>237.08</v>
      </c>
      <c r="H146" s="1">
        <v>0</v>
      </c>
      <c r="I146" s="1">
        <v>3759.39</v>
      </c>
      <c r="J146" s="1">
        <v>-125.1</v>
      </c>
      <c r="K146" s="1">
        <v>0</v>
      </c>
      <c r="L146" s="1">
        <v>0</v>
      </c>
      <c r="M146" s="1">
        <v>212.03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3759.39</v>
      </c>
      <c r="U146" s="1">
        <v>0</v>
      </c>
      <c r="V146" s="1">
        <v>0</v>
      </c>
    </row>
    <row r="147" spans="1:22" x14ac:dyDescent="0.2">
      <c r="A147" s="2" t="s">
        <v>224</v>
      </c>
      <c r="B147" s="1" t="s">
        <v>225</v>
      </c>
      <c r="C147" s="1">
        <v>5476.06</v>
      </c>
      <c r="D147" s="1">
        <v>0</v>
      </c>
      <c r="E147" s="1">
        <v>0</v>
      </c>
      <c r="F147" s="1">
        <v>219.04</v>
      </c>
      <c r="G147" s="1">
        <v>383.32</v>
      </c>
      <c r="H147" s="1">
        <v>0</v>
      </c>
      <c r="I147" s="1">
        <v>6078.42</v>
      </c>
      <c r="J147" s="1">
        <v>0</v>
      </c>
      <c r="K147" s="1">
        <v>0</v>
      </c>
      <c r="L147" s="1">
        <v>0</v>
      </c>
      <c r="M147" s="1">
        <v>439.33</v>
      </c>
      <c r="N147" s="1">
        <v>439.33</v>
      </c>
      <c r="O147" s="1">
        <v>0</v>
      </c>
      <c r="P147" s="1">
        <v>0</v>
      </c>
      <c r="Q147" s="1">
        <v>0</v>
      </c>
      <c r="R147" s="1">
        <v>0</v>
      </c>
      <c r="S147" s="1">
        <v>439.33</v>
      </c>
      <c r="T147" s="1">
        <v>5639.09</v>
      </c>
      <c r="U147" s="1">
        <v>0</v>
      </c>
      <c r="V147" s="1">
        <v>0</v>
      </c>
    </row>
    <row r="148" spans="1:22" x14ac:dyDescent="0.2">
      <c r="A148" s="2" t="s">
        <v>226</v>
      </c>
      <c r="B148" s="1" t="s">
        <v>227</v>
      </c>
      <c r="C148" s="1">
        <v>4102.3999999999996</v>
      </c>
      <c r="D148" s="1">
        <v>0</v>
      </c>
      <c r="E148" s="1">
        <v>0</v>
      </c>
      <c r="F148" s="1">
        <v>164.1</v>
      </c>
      <c r="G148" s="1">
        <v>287.17</v>
      </c>
      <c r="H148" s="1">
        <v>0</v>
      </c>
      <c r="I148" s="1">
        <v>4553.67</v>
      </c>
      <c r="J148" s="1">
        <v>0</v>
      </c>
      <c r="K148" s="1">
        <v>0</v>
      </c>
      <c r="L148" s="1">
        <v>0</v>
      </c>
      <c r="M148" s="1">
        <v>289.88</v>
      </c>
      <c r="N148" s="1">
        <v>289.88</v>
      </c>
      <c r="O148" s="1">
        <v>0</v>
      </c>
      <c r="P148" s="1">
        <v>0</v>
      </c>
      <c r="Q148" s="1">
        <v>0</v>
      </c>
      <c r="R148" s="1">
        <v>0</v>
      </c>
      <c r="S148" s="1">
        <v>289.88</v>
      </c>
      <c r="T148" s="1">
        <v>4263.79</v>
      </c>
      <c r="U148" s="1">
        <v>0</v>
      </c>
      <c r="V148" s="1">
        <v>0</v>
      </c>
    </row>
    <row r="149" spans="1:22" x14ac:dyDescent="0.2">
      <c r="A149" s="2" t="s">
        <v>228</v>
      </c>
      <c r="B149" s="1" t="s">
        <v>229</v>
      </c>
      <c r="C149" s="1">
        <v>4657.7299999999996</v>
      </c>
      <c r="D149" s="1">
        <v>0</v>
      </c>
      <c r="E149" s="1">
        <v>0</v>
      </c>
      <c r="F149" s="1">
        <v>186.31</v>
      </c>
      <c r="G149" s="1">
        <v>326.04000000000002</v>
      </c>
      <c r="H149" s="1">
        <v>0</v>
      </c>
      <c r="I149" s="1">
        <v>5170.08</v>
      </c>
      <c r="J149" s="1">
        <v>0</v>
      </c>
      <c r="K149" s="1">
        <v>0</v>
      </c>
      <c r="L149" s="1">
        <v>0</v>
      </c>
      <c r="M149" s="1">
        <v>350.3</v>
      </c>
      <c r="N149" s="1">
        <v>350.3</v>
      </c>
      <c r="O149" s="1">
        <v>0</v>
      </c>
      <c r="P149" s="1">
        <v>0</v>
      </c>
      <c r="Q149" s="1">
        <v>0</v>
      </c>
      <c r="R149" s="1">
        <v>0</v>
      </c>
      <c r="S149" s="1">
        <v>350.3</v>
      </c>
      <c r="T149" s="1">
        <v>4819.78</v>
      </c>
      <c r="U149" s="1">
        <v>0</v>
      </c>
      <c r="V149" s="1">
        <v>0</v>
      </c>
    </row>
    <row r="150" spans="1:22" x14ac:dyDescent="0.2">
      <c r="A150" s="2" t="s">
        <v>230</v>
      </c>
      <c r="B150" s="1" t="s">
        <v>231</v>
      </c>
      <c r="C150" s="1">
        <v>5008.3999999999996</v>
      </c>
      <c r="D150" s="1">
        <v>0</v>
      </c>
      <c r="E150" s="1">
        <v>0</v>
      </c>
      <c r="F150" s="1">
        <v>200.34</v>
      </c>
      <c r="G150" s="1">
        <v>350.59</v>
      </c>
      <c r="H150" s="1">
        <v>0</v>
      </c>
      <c r="I150" s="1">
        <v>5559.33</v>
      </c>
      <c r="J150" s="1">
        <v>0</v>
      </c>
      <c r="K150" s="1">
        <v>0</v>
      </c>
      <c r="L150" s="1">
        <v>0</v>
      </c>
      <c r="M150" s="1">
        <v>388.45</v>
      </c>
      <c r="N150" s="1">
        <v>388.45</v>
      </c>
      <c r="O150" s="1">
        <v>0</v>
      </c>
      <c r="P150" s="1">
        <v>0</v>
      </c>
      <c r="Q150" s="1">
        <v>0</v>
      </c>
      <c r="R150" s="1">
        <v>0</v>
      </c>
      <c r="S150" s="1">
        <v>388.45</v>
      </c>
      <c r="T150" s="1">
        <v>5170.88</v>
      </c>
      <c r="U150" s="1">
        <v>0</v>
      </c>
      <c r="V150" s="1">
        <v>0</v>
      </c>
    </row>
    <row r="151" spans="1:22" s="5" customFormat="1" x14ac:dyDescent="0.2">
      <c r="A151" s="15" t="s">
        <v>51</v>
      </c>
      <c r="C151" s="5" t="s">
        <v>52</v>
      </c>
      <c r="D151" s="5" t="s">
        <v>52</v>
      </c>
      <c r="E151" s="5" t="s">
        <v>52</v>
      </c>
      <c r="F151" s="5" t="s">
        <v>52</v>
      </c>
      <c r="G151" s="5" t="s">
        <v>52</v>
      </c>
      <c r="H151" s="5" t="s">
        <v>52</v>
      </c>
      <c r="I151" s="5" t="s">
        <v>52</v>
      </c>
      <c r="J151" s="5" t="s">
        <v>52</v>
      </c>
      <c r="K151" s="5" t="s">
        <v>52</v>
      </c>
      <c r="L151" s="5" t="s">
        <v>52</v>
      </c>
      <c r="M151" s="5" t="s">
        <v>52</v>
      </c>
      <c r="N151" s="5" t="s">
        <v>52</v>
      </c>
      <c r="O151" s="5" t="s">
        <v>52</v>
      </c>
      <c r="P151" s="5" t="s">
        <v>52</v>
      </c>
      <c r="Q151" s="5" t="s">
        <v>52</v>
      </c>
      <c r="R151" s="5" t="s">
        <v>52</v>
      </c>
      <c r="S151" s="5" t="s">
        <v>52</v>
      </c>
      <c r="T151" s="5" t="s">
        <v>52</v>
      </c>
      <c r="U151" s="5" t="s">
        <v>52</v>
      </c>
      <c r="V151" s="5" t="s">
        <v>52</v>
      </c>
    </row>
    <row r="152" spans="1:22" x14ac:dyDescent="0.2">
      <c r="C152" s="16">
        <v>37364.71</v>
      </c>
      <c r="D152" s="16">
        <v>0</v>
      </c>
      <c r="E152" s="16">
        <v>0</v>
      </c>
      <c r="F152" s="16">
        <v>1494.59</v>
      </c>
      <c r="G152" s="16">
        <v>2615.5300000000002</v>
      </c>
      <c r="H152" s="16">
        <v>0</v>
      </c>
      <c r="I152" s="16">
        <v>41474.83</v>
      </c>
      <c r="J152" s="16">
        <v>-125.1</v>
      </c>
      <c r="K152" s="16">
        <v>0</v>
      </c>
      <c r="L152" s="16">
        <v>0</v>
      </c>
      <c r="M152" s="16">
        <v>3306.08</v>
      </c>
      <c r="N152" s="16">
        <v>3094.05</v>
      </c>
      <c r="O152" s="16">
        <v>0</v>
      </c>
      <c r="P152" s="16">
        <v>-0.03</v>
      </c>
      <c r="Q152" s="16">
        <v>500</v>
      </c>
      <c r="R152" s="16">
        <v>0</v>
      </c>
      <c r="S152" s="16">
        <v>3594.02</v>
      </c>
      <c r="T152" s="16">
        <v>37880.81</v>
      </c>
      <c r="U152" s="16">
        <v>0</v>
      </c>
      <c r="V152" s="16">
        <v>0</v>
      </c>
    </row>
    <row r="154" spans="1:22" x14ac:dyDescent="0.2">
      <c r="A154" s="12" t="s">
        <v>232</v>
      </c>
    </row>
    <row r="155" spans="1:22" x14ac:dyDescent="0.2">
      <c r="A155" s="2" t="s">
        <v>233</v>
      </c>
      <c r="B155" s="1" t="s">
        <v>234</v>
      </c>
      <c r="C155" s="1">
        <v>4165.3599999999997</v>
      </c>
      <c r="D155" s="1">
        <v>0</v>
      </c>
      <c r="E155" s="1">
        <v>0</v>
      </c>
      <c r="F155" s="1">
        <v>166.61</v>
      </c>
      <c r="G155" s="1">
        <v>291.58</v>
      </c>
      <c r="H155" s="1">
        <v>0</v>
      </c>
      <c r="I155" s="1">
        <v>4623.55</v>
      </c>
      <c r="J155" s="1">
        <v>0</v>
      </c>
      <c r="K155" s="1">
        <v>0</v>
      </c>
      <c r="L155" s="1">
        <v>0</v>
      </c>
      <c r="M155" s="1">
        <v>296.73</v>
      </c>
      <c r="N155" s="1">
        <v>296.73</v>
      </c>
      <c r="O155" s="1">
        <v>0</v>
      </c>
      <c r="P155" s="1">
        <v>0</v>
      </c>
      <c r="Q155" s="1">
        <v>0</v>
      </c>
      <c r="R155" s="1">
        <v>0</v>
      </c>
      <c r="S155" s="1">
        <v>296.73</v>
      </c>
      <c r="T155" s="1">
        <v>4326.82</v>
      </c>
      <c r="U155" s="1">
        <v>0</v>
      </c>
      <c r="V155" s="1">
        <v>0</v>
      </c>
    </row>
    <row r="156" spans="1:22" x14ac:dyDescent="0.2">
      <c r="A156" s="2" t="s">
        <v>235</v>
      </c>
      <c r="B156" s="1" t="s">
        <v>236</v>
      </c>
      <c r="C156" s="1">
        <v>9565.3799999999992</v>
      </c>
      <c r="D156" s="1">
        <v>0</v>
      </c>
      <c r="E156" s="1">
        <v>0</v>
      </c>
      <c r="F156" s="1">
        <v>382.62</v>
      </c>
      <c r="G156" s="1">
        <v>669.58</v>
      </c>
      <c r="H156" s="1">
        <v>0</v>
      </c>
      <c r="I156" s="1">
        <v>10617.58</v>
      </c>
      <c r="J156" s="1">
        <v>0</v>
      </c>
      <c r="K156" s="1">
        <v>0</v>
      </c>
      <c r="L156" s="1">
        <v>0</v>
      </c>
      <c r="M156" s="1">
        <v>1220.1400000000001</v>
      </c>
      <c r="N156" s="1">
        <v>1220.1400000000001</v>
      </c>
      <c r="O156" s="1">
        <v>0</v>
      </c>
      <c r="P156" s="1">
        <v>0</v>
      </c>
      <c r="Q156" s="1">
        <v>0</v>
      </c>
      <c r="R156" s="1">
        <v>0</v>
      </c>
      <c r="S156" s="1">
        <v>1220.1400000000001</v>
      </c>
      <c r="T156" s="1">
        <v>9397.44</v>
      </c>
      <c r="U156" s="1">
        <v>0</v>
      </c>
      <c r="V156" s="1">
        <v>0</v>
      </c>
    </row>
    <row r="157" spans="1:22" x14ac:dyDescent="0.2">
      <c r="A157" s="2" t="s">
        <v>237</v>
      </c>
      <c r="B157" s="1" t="s">
        <v>238</v>
      </c>
      <c r="C157" s="1">
        <v>18017.3</v>
      </c>
      <c r="D157" s="1">
        <v>0</v>
      </c>
      <c r="E157" s="1">
        <v>0</v>
      </c>
      <c r="F157" s="1">
        <v>720.69</v>
      </c>
      <c r="G157" s="1">
        <v>1261.21</v>
      </c>
      <c r="H157" s="1">
        <v>0</v>
      </c>
      <c r="I157" s="1">
        <v>19999.2</v>
      </c>
      <c r="J157" s="1">
        <v>0</v>
      </c>
      <c r="K157" s="1">
        <v>0</v>
      </c>
      <c r="L157" s="1">
        <v>0</v>
      </c>
      <c r="M157" s="1">
        <v>3081.73</v>
      </c>
      <c r="N157" s="1">
        <v>3081.73</v>
      </c>
      <c r="O157" s="1">
        <v>0</v>
      </c>
      <c r="P157" s="1">
        <v>0</v>
      </c>
      <c r="Q157" s="1">
        <v>0</v>
      </c>
      <c r="R157" s="1">
        <v>0</v>
      </c>
      <c r="S157" s="1">
        <v>3081.73</v>
      </c>
      <c r="T157" s="1">
        <v>16917.47</v>
      </c>
      <c r="U157" s="1">
        <v>0</v>
      </c>
      <c r="V157" s="1">
        <v>0</v>
      </c>
    </row>
    <row r="158" spans="1:22" x14ac:dyDescent="0.2">
      <c r="A158" s="2" t="s">
        <v>239</v>
      </c>
      <c r="B158" s="1" t="s">
        <v>240</v>
      </c>
      <c r="C158" s="1">
        <v>2860.47</v>
      </c>
      <c r="D158" s="1">
        <v>0</v>
      </c>
      <c r="E158" s="1">
        <v>0</v>
      </c>
      <c r="F158" s="1">
        <v>114.42</v>
      </c>
      <c r="G158" s="1">
        <v>200.23</v>
      </c>
      <c r="H158" s="1">
        <v>0</v>
      </c>
      <c r="I158" s="1">
        <v>3175.12</v>
      </c>
      <c r="J158" s="1">
        <v>-145.38</v>
      </c>
      <c r="K158" s="1">
        <v>0</v>
      </c>
      <c r="L158" s="1">
        <v>0</v>
      </c>
      <c r="M158" s="1">
        <v>166.58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3175.12</v>
      </c>
      <c r="U158" s="1">
        <v>0</v>
      </c>
      <c r="V158" s="1">
        <v>0</v>
      </c>
    </row>
    <row r="159" spans="1:22" s="5" customFormat="1" x14ac:dyDescent="0.2">
      <c r="A159" s="15" t="s">
        <v>51</v>
      </c>
      <c r="C159" s="5" t="s">
        <v>52</v>
      </c>
      <c r="D159" s="5" t="s">
        <v>52</v>
      </c>
      <c r="E159" s="5" t="s">
        <v>52</v>
      </c>
      <c r="F159" s="5" t="s">
        <v>52</v>
      </c>
      <c r="G159" s="5" t="s">
        <v>52</v>
      </c>
      <c r="H159" s="5" t="s">
        <v>52</v>
      </c>
      <c r="I159" s="5" t="s">
        <v>52</v>
      </c>
      <c r="J159" s="5" t="s">
        <v>52</v>
      </c>
      <c r="K159" s="5" t="s">
        <v>52</v>
      </c>
      <c r="L159" s="5" t="s">
        <v>52</v>
      </c>
      <c r="M159" s="5" t="s">
        <v>52</v>
      </c>
      <c r="N159" s="5" t="s">
        <v>52</v>
      </c>
      <c r="O159" s="5" t="s">
        <v>52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</row>
    <row r="160" spans="1:22" x14ac:dyDescent="0.2">
      <c r="C160" s="16">
        <v>34608.51</v>
      </c>
      <c r="D160" s="16">
        <v>0</v>
      </c>
      <c r="E160" s="16">
        <v>0</v>
      </c>
      <c r="F160" s="16">
        <v>1384.34</v>
      </c>
      <c r="G160" s="16">
        <v>2422.6</v>
      </c>
      <c r="H160" s="16">
        <v>0</v>
      </c>
      <c r="I160" s="16">
        <v>38415.449999999997</v>
      </c>
      <c r="J160" s="16">
        <v>-145.38</v>
      </c>
      <c r="K160" s="16">
        <v>0</v>
      </c>
      <c r="L160" s="16">
        <v>0</v>
      </c>
      <c r="M160" s="16">
        <v>4765.18</v>
      </c>
      <c r="N160" s="16">
        <v>4598.6000000000004</v>
      </c>
      <c r="O160" s="16">
        <v>0</v>
      </c>
      <c r="P160" s="16">
        <v>0</v>
      </c>
      <c r="Q160" s="16">
        <v>0</v>
      </c>
      <c r="R160" s="16">
        <v>0</v>
      </c>
      <c r="S160" s="16">
        <v>4598.6000000000004</v>
      </c>
      <c r="T160" s="16">
        <v>33816.85</v>
      </c>
      <c r="U160" s="16">
        <v>0</v>
      </c>
      <c r="V160" s="16">
        <v>0</v>
      </c>
    </row>
    <row r="162" spans="1:22" x14ac:dyDescent="0.2">
      <c r="A162" s="12" t="s">
        <v>241</v>
      </c>
    </row>
    <row r="163" spans="1:22" x14ac:dyDescent="0.2">
      <c r="A163" s="2" t="s">
        <v>242</v>
      </c>
      <c r="B163" s="1" t="s">
        <v>243</v>
      </c>
      <c r="C163" s="1">
        <v>3145.86</v>
      </c>
      <c r="D163" s="1">
        <v>0</v>
      </c>
      <c r="E163" s="1">
        <v>0</v>
      </c>
      <c r="F163" s="1">
        <v>125.83</v>
      </c>
      <c r="G163" s="1">
        <v>220.21</v>
      </c>
      <c r="H163" s="1">
        <v>0</v>
      </c>
      <c r="I163" s="1">
        <v>3491.9</v>
      </c>
      <c r="J163" s="1">
        <v>-125.1</v>
      </c>
      <c r="K163" s="1">
        <v>0</v>
      </c>
      <c r="L163" s="1">
        <v>0</v>
      </c>
      <c r="M163" s="1">
        <v>185.81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3491.9</v>
      </c>
      <c r="U163" s="1">
        <v>0</v>
      </c>
      <c r="V163" s="1">
        <v>0</v>
      </c>
    </row>
    <row r="164" spans="1:22" x14ac:dyDescent="0.2">
      <c r="A164" s="2" t="s">
        <v>244</v>
      </c>
      <c r="B164" s="1" t="s">
        <v>245</v>
      </c>
      <c r="C164" s="1">
        <v>3458.05</v>
      </c>
      <c r="D164" s="1">
        <v>0</v>
      </c>
      <c r="E164" s="1">
        <v>0</v>
      </c>
      <c r="F164" s="1">
        <v>138.32</v>
      </c>
      <c r="G164" s="1">
        <v>242.06</v>
      </c>
      <c r="H164" s="1">
        <v>0</v>
      </c>
      <c r="I164" s="1">
        <v>3838.43</v>
      </c>
      <c r="J164" s="1">
        <v>-125.1</v>
      </c>
      <c r="K164" s="1">
        <v>0</v>
      </c>
      <c r="L164" s="1">
        <v>0</v>
      </c>
      <c r="M164" s="1">
        <v>219.77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3838.43</v>
      </c>
      <c r="U164" s="1">
        <v>0</v>
      </c>
      <c r="V164" s="1">
        <v>0</v>
      </c>
    </row>
    <row r="165" spans="1:22" x14ac:dyDescent="0.2">
      <c r="A165" s="2" t="s">
        <v>246</v>
      </c>
      <c r="B165" s="1" t="s">
        <v>247</v>
      </c>
      <c r="C165" s="1">
        <v>4241.1899999999996</v>
      </c>
      <c r="D165" s="1">
        <v>0</v>
      </c>
      <c r="E165" s="1">
        <v>0</v>
      </c>
      <c r="F165" s="1">
        <v>169.65</v>
      </c>
      <c r="G165" s="1">
        <v>296.88</v>
      </c>
      <c r="H165" s="1">
        <v>0</v>
      </c>
      <c r="I165" s="1">
        <v>4707.72</v>
      </c>
      <c r="J165" s="1">
        <v>0</v>
      </c>
      <c r="K165" s="1">
        <v>0</v>
      </c>
      <c r="L165" s="1">
        <v>0</v>
      </c>
      <c r="M165" s="1">
        <v>304.98</v>
      </c>
      <c r="N165" s="1">
        <v>304.98</v>
      </c>
      <c r="O165" s="1">
        <v>0</v>
      </c>
      <c r="P165" s="1">
        <v>0</v>
      </c>
      <c r="Q165" s="1">
        <v>0</v>
      </c>
      <c r="R165" s="1">
        <v>0</v>
      </c>
      <c r="S165" s="1">
        <v>304.98</v>
      </c>
      <c r="T165" s="1">
        <v>4402.74</v>
      </c>
      <c r="U165" s="1">
        <v>0</v>
      </c>
      <c r="V165" s="1">
        <v>0</v>
      </c>
    </row>
    <row r="166" spans="1:22" x14ac:dyDescent="0.2">
      <c r="A166" s="2" t="s">
        <v>248</v>
      </c>
      <c r="B166" s="1" t="s">
        <v>249</v>
      </c>
      <c r="C166" s="1">
        <v>3108.2</v>
      </c>
      <c r="D166" s="1">
        <v>0</v>
      </c>
      <c r="E166" s="1">
        <v>0</v>
      </c>
      <c r="F166" s="1">
        <v>124.33</v>
      </c>
      <c r="G166" s="1">
        <v>217.57</v>
      </c>
      <c r="H166" s="1">
        <v>0</v>
      </c>
      <c r="I166" s="1">
        <v>3450.1</v>
      </c>
      <c r="J166" s="1">
        <v>-125.1</v>
      </c>
      <c r="K166" s="1">
        <v>0</v>
      </c>
      <c r="L166" s="1">
        <v>0</v>
      </c>
      <c r="M166" s="1">
        <v>182.43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3450.1</v>
      </c>
      <c r="U166" s="1">
        <v>0</v>
      </c>
      <c r="V166" s="1">
        <v>0</v>
      </c>
    </row>
    <row r="167" spans="1:22" x14ac:dyDescent="0.2">
      <c r="A167" s="2" t="s">
        <v>250</v>
      </c>
      <c r="B167" s="1" t="s">
        <v>251</v>
      </c>
      <c r="C167" s="1">
        <v>2690.5</v>
      </c>
      <c r="D167" s="1">
        <v>0</v>
      </c>
      <c r="E167" s="1">
        <v>0</v>
      </c>
      <c r="F167" s="1">
        <v>107.62</v>
      </c>
      <c r="G167" s="1">
        <v>188.34</v>
      </c>
      <c r="H167" s="1">
        <v>0</v>
      </c>
      <c r="I167" s="1">
        <v>2986.46</v>
      </c>
      <c r="J167" s="1">
        <v>-145.38</v>
      </c>
      <c r="K167" s="1">
        <v>0</v>
      </c>
      <c r="L167" s="1">
        <v>0</v>
      </c>
      <c r="M167" s="1">
        <v>155.69999999999999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2986.46</v>
      </c>
      <c r="U167" s="1">
        <v>0</v>
      </c>
      <c r="V167" s="1">
        <v>0</v>
      </c>
    </row>
    <row r="168" spans="1:22" x14ac:dyDescent="0.2">
      <c r="A168" s="2" t="s">
        <v>252</v>
      </c>
      <c r="B168" s="1" t="s">
        <v>253</v>
      </c>
      <c r="C168" s="1">
        <v>4529.96</v>
      </c>
      <c r="D168" s="1">
        <v>0</v>
      </c>
      <c r="E168" s="1">
        <v>0</v>
      </c>
      <c r="F168" s="1">
        <v>181.2</v>
      </c>
      <c r="G168" s="1">
        <v>317.10000000000002</v>
      </c>
      <c r="H168" s="1">
        <v>0</v>
      </c>
      <c r="I168" s="1">
        <v>5028.26</v>
      </c>
      <c r="J168" s="1">
        <v>0</v>
      </c>
      <c r="K168" s="1">
        <v>0</v>
      </c>
      <c r="L168" s="1">
        <v>0</v>
      </c>
      <c r="M168" s="1">
        <v>336.4</v>
      </c>
      <c r="N168" s="1">
        <v>336.4</v>
      </c>
      <c r="O168" s="1">
        <v>0</v>
      </c>
      <c r="P168" s="1">
        <v>0</v>
      </c>
      <c r="Q168" s="1">
        <v>0</v>
      </c>
      <c r="R168" s="1">
        <v>0</v>
      </c>
      <c r="S168" s="1">
        <v>336.4</v>
      </c>
      <c r="T168" s="1">
        <v>4691.8599999999997</v>
      </c>
      <c r="U168" s="1">
        <v>0</v>
      </c>
      <c r="V168" s="1">
        <v>0</v>
      </c>
    </row>
    <row r="169" spans="1:22" x14ac:dyDescent="0.2">
      <c r="A169" s="2" t="s">
        <v>254</v>
      </c>
      <c r="B169" s="1" t="s">
        <v>255</v>
      </c>
      <c r="C169" s="1">
        <v>2857.65</v>
      </c>
      <c r="D169" s="1">
        <v>0</v>
      </c>
      <c r="E169" s="1">
        <v>0</v>
      </c>
      <c r="F169" s="1">
        <v>114.31</v>
      </c>
      <c r="G169" s="1">
        <v>200.04</v>
      </c>
      <c r="H169" s="1">
        <v>0</v>
      </c>
      <c r="I169" s="1">
        <v>3172</v>
      </c>
      <c r="J169" s="1">
        <v>-145.38</v>
      </c>
      <c r="K169" s="1">
        <v>0</v>
      </c>
      <c r="L169" s="1">
        <v>0</v>
      </c>
      <c r="M169" s="1">
        <v>166.4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3172</v>
      </c>
      <c r="U169" s="1">
        <v>0</v>
      </c>
      <c r="V169" s="1">
        <v>0</v>
      </c>
    </row>
    <row r="170" spans="1:22" x14ac:dyDescent="0.2">
      <c r="A170" s="2" t="s">
        <v>256</v>
      </c>
      <c r="B170" s="1" t="s">
        <v>257</v>
      </c>
      <c r="C170" s="1">
        <v>2817.92</v>
      </c>
      <c r="D170" s="1">
        <v>0</v>
      </c>
      <c r="E170" s="1">
        <v>0</v>
      </c>
      <c r="F170" s="1">
        <v>112.72</v>
      </c>
      <c r="G170" s="1">
        <v>197.25</v>
      </c>
      <c r="H170" s="1">
        <v>0</v>
      </c>
      <c r="I170" s="1">
        <v>3127.89</v>
      </c>
      <c r="J170" s="1">
        <v>-145.38</v>
      </c>
      <c r="K170" s="1">
        <v>0</v>
      </c>
      <c r="L170" s="1">
        <v>0</v>
      </c>
      <c r="M170" s="1">
        <v>163.85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3127.89</v>
      </c>
      <c r="U170" s="1">
        <v>0</v>
      </c>
      <c r="V170" s="1">
        <v>0</v>
      </c>
    </row>
    <row r="171" spans="1:22" x14ac:dyDescent="0.2">
      <c r="A171" s="2" t="s">
        <v>258</v>
      </c>
      <c r="B171" s="1" t="s">
        <v>259</v>
      </c>
      <c r="C171" s="1">
        <v>3473.61</v>
      </c>
      <c r="D171" s="1">
        <v>0</v>
      </c>
      <c r="E171" s="1">
        <v>0</v>
      </c>
      <c r="F171" s="1">
        <v>138.94</v>
      </c>
      <c r="G171" s="1">
        <v>243.15</v>
      </c>
      <c r="H171" s="1">
        <v>0</v>
      </c>
      <c r="I171" s="1">
        <v>3855.7</v>
      </c>
      <c r="J171" s="1">
        <v>-125.1</v>
      </c>
      <c r="K171" s="1">
        <v>0</v>
      </c>
      <c r="L171" s="1">
        <v>0</v>
      </c>
      <c r="M171" s="1">
        <v>221.47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3855.7</v>
      </c>
      <c r="U171" s="1">
        <v>0</v>
      </c>
      <c r="V171" s="1">
        <v>0</v>
      </c>
    </row>
    <row r="172" spans="1:22" x14ac:dyDescent="0.2">
      <c r="A172" s="2" t="s">
        <v>260</v>
      </c>
      <c r="B172" s="1" t="s">
        <v>261</v>
      </c>
      <c r="C172" s="1">
        <v>5881.19</v>
      </c>
      <c r="D172" s="1">
        <v>0</v>
      </c>
      <c r="E172" s="1">
        <v>0</v>
      </c>
      <c r="F172" s="1">
        <v>235.25</v>
      </c>
      <c r="G172" s="1">
        <v>411.68</v>
      </c>
      <c r="H172" s="1">
        <v>0</v>
      </c>
      <c r="I172" s="1">
        <v>6528.12</v>
      </c>
      <c r="J172" s="1">
        <v>0</v>
      </c>
      <c r="K172" s="1">
        <v>0</v>
      </c>
      <c r="L172" s="1">
        <v>0</v>
      </c>
      <c r="M172" s="1">
        <v>503.4</v>
      </c>
      <c r="N172" s="1">
        <v>503.4</v>
      </c>
      <c r="O172" s="1">
        <v>0</v>
      </c>
      <c r="P172" s="1">
        <v>0</v>
      </c>
      <c r="Q172" s="1">
        <v>0</v>
      </c>
      <c r="R172" s="1">
        <v>0</v>
      </c>
      <c r="S172" s="1">
        <v>503.4</v>
      </c>
      <c r="T172" s="1">
        <v>6024.72</v>
      </c>
      <c r="U172" s="1">
        <v>0</v>
      </c>
      <c r="V172" s="1">
        <v>0</v>
      </c>
    </row>
    <row r="173" spans="1:22" x14ac:dyDescent="0.2">
      <c r="A173" s="2" t="s">
        <v>262</v>
      </c>
      <c r="B173" s="1" t="s">
        <v>263</v>
      </c>
      <c r="C173" s="1">
        <v>2817.37</v>
      </c>
      <c r="D173" s="1">
        <v>0</v>
      </c>
      <c r="E173" s="1">
        <v>0</v>
      </c>
      <c r="F173" s="1">
        <v>112.69</v>
      </c>
      <c r="G173" s="1">
        <v>197.22</v>
      </c>
      <c r="H173" s="1">
        <v>0</v>
      </c>
      <c r="I173" s="1">
        <v>3127.28</v>
      </c>
      <c r="J173" s="1">
        <v>-145.38</v>
      </c>
      <c r="K173" s="1">
        <v>0</v>
      </c>
      <c r="L173" s="1">
        <v>0</v>
      </c>
      <c r="M173" s="1">
        <v>163.82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3127.28</v>
      </c>
      <c r="U173" s="1">
        <v>0</v>
      </c>
      <c r="V173" s="1">
        <v>0</v>
      </c>
    </row>
    <row r="174" spans="1:22" x14ac:dyDescent="0.2">
      <c r="A174" s="2" t="s">
        <v>264</v>
      </c>
      <c r="B174" s="1" t="s">
        <v>265</v>
      </c>
      <c r="C174" s="1">
        <v>2917.63</v>
      </c>
      <c r="D174" s="1">
        <v>0</v>
      </c>
      <c r="E174" s="1">
        <v>0</v>
      </c>
      <c r="F174" s="1">
        <v>116.71</v>
      </c>
      <c r="G174" s="1">
        <v>204.23</v>
      </c>
      <c r="H174" s="1">
        <v>0</v>
      </c>
      <c r="I174" s="1">
        <v>3238.57</v>
      </c>
      <c r="J174" s="1">
        <v>-145.38</v>
      </c>
      <c r="K174" s="1">
        <v>0</v>
      </c>
      <c r="L174" s="1">
        <v>0</v>
      </c>
      <c r="M174" s="1">
        <v>170.23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3238.57</v>
      </c>
      <c r="U174" s="1">
        <v>0</v>
      </c>
      <c r="V174" s="1">
        <v>0</v>
      </c>
    </row>
    <row r="175" spans="1:22" x14ac:dyDescent="0.2">
      <c r="A175" s="2" t="s">
        <v>266</v>
      </c>
      <c r="B175" s="1" t="s">
        <v>267</v>
      </c>
      <c r="C175" s="1">
        <v>2923.24</v>
      </c>
      <c r="D175" s="1">
        <v>0</v>
      </c>
      <c r="E175" s="1">
        <v>0</v>
      </c>
      <c r="F175" s="1">
        <v>116.93</v>
      </c>
      <c r="G175" s="1">
        <v>204.63</v>
      </c>
      <c r="H175" s="1">
        <v>0</v>
      </c>
      <c r="I175" s="1">
        <v>3244.8</v>
      </c>
      <c r="J175" s="1">
        <v>-145.38</v>
      </c>
      <c r="K175" s="1">
        <v>0</v>
      </c>
      <c r="L175" s="1">
        <v>0</v>
      </c>
      <c r="M175" s="1">
        <v>170.59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3244.8</v>
      </c>
      <c r="U175" s="1">
        <v>0</v>
      </c>
      <c r="V175" s="1">
        <v>0</v>
      </c>
    </row>
    <row r="176" spans="1:22" x14ac:dyDescent="0.2">
      <c r="A176" s="2" t="s">
        <v>268</v>
      </c>
      <c r="B176" s="1" t="s">
        <v>269</v>
      </c>
      <c r="C176" s="1">
        <v>9566.7800000000007</v>
      </c>
      <c r="D176" s="1">
        <v>0</v>
      </c>
      <c r="E176" s="1">
        <v>0</v>
      </c>
      <c r="F176" s="1">
        <v>382.67</v>
      </c>
      <c r="G176" s="1">
        <v>669.67</v>
      </c>
      <c r="H176" s="1">
        <v>0</v>
      </c>
      <c r="I176" s="1">
        <v>10619.12</v>
      </c>
      <c r="J176" s="1">
        <v>0</v>
      </c>
      <c r="K176" s="1">
        <v>0</v>
      </c>
      <c r="L176" s="1">
        <v>0</v>
      </c>
      <c r="M176" s="1">
        <v>1220.44</v>
      </c>
      <c r="N176" s="1">
        <v>1220.44</v>
      </c>
      <c r="O176" s="1">
        <v>0</v>
      </c>
      <c r="P176" s="1">
        <v>0</v>
      </c>
      <c r="Q176" s="1">
        <v>0</v>
      </c>
      <c r="R176" s="1">
        <v>0</v>
      </c>
      <c r="S176" s="1">
        <v>1220.44</v>
      </c>
      <c r="T176" s="1">
        <v>9398.68</v>
      </c>
      <c r="U176" s="1">
        <v>0</v>
      </c>
      <c r="V176" s="1">
        <v>0</v>
      </c>
    </row>
    <row r="177" spans="1:22" s="5" customFormat="1" x14ac:dyDescent="0.2">
      <c r="A177" s="15" t="s">
        <v>51</v>
      </c>
      <c r="C177" s="5" t="s">
        <v>52</v>
      </c>
      <c r="D177" s="5" t="s">
        <v>52</v>
      </c>
      <c r="E177" s="5" t="s">
        <v>52</v>
      </c>
      <c r="F177" s="5" t="s">
        <v>52</v>
      </c>
      <c r="G177" s="5" t="s">
        <v>52</v>
      </c>
      <c r="H177" s="5" t="s">
        <v>52</v>
      </c>
      <c r="I177" s="5" t="s">
        <v>52</v>
      </c>
      <c r="J177" s="5" t="s">
        <v>52</v>
      </c>
      <c r="K177" s="5" t="s">
        <v>52</v>
      </c>
      <c r="L177" s="5" t="s">
        <v>52</v>
      </c>
      <c r="M177" s="5" t="s">
        <v>52</v>
      </c>
      <c r="N177" s="5" t="s">
        <v>52</v>
      </c>
      <c r="O177" s="5" t="s">
        <v>52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</row>
    <row r="178" spans="1:22" x14ac:dyDescent="0.2">
      <c r="C178" s="16">
        <v>54429.15</v>
      </c>
      <c r="D178" s="16">
        <v>0</v>
      </c>
      <c r="E178" s="16">
        <v>0</v>
      </c>
      <c r="F178" s="16">
        <v>2177.17</v>
      </c>
      <c r="G178" s="16">
        <v>3810.03</v>
      </c>
      <c r="H178" s="16">
        <v>0</v>
      </c>
      <c r="I178" s="16">
        <v>60416.35</v>
      </c>
      <c r="J178" s="16">
        <v>-1372.68</v>
      </c>
      <c r="K178" s="16">
        <v>0</v>
      </c>
      <c r="L178" s="16">
        <v>0</v>
      </c>
      <c r="M178" s="16">
        <v>4165.29</v>
      </c>
      <c r="N178" s="16">
        <v>2365.2199999999998</v>
      </c>
      <c r="O178" s="16">
        <v>0</v>
      </c>
      <c r="P178" s="16">
        <v>0</v>
      </c>
      <c r="Q178" s="16">
        <v>0</v>
      </c>
      <c r="R178" s="16">
        <v>0</v>
      </c>
      <c r="S178" s="16">
        <v>2365.2199999999998</v>
      </c>
      <c r="T178" s="16">
        <v>58051.13</v>
      </c>
      <c r="U178" s="16">
        <v>0</v>
      </c>
      <c r="V178" s="16">
        <v>0</v>
      </c>
    </row>
    <row r="180" spans="1:22" x14ac:dyDescent="0.2">
      <c r="A180" s="12" t="s">
        <v>270</v>
      </c>
    </row>
    <row r="181" spans="1:22" x14ac:dyDescent="0.2">
      <c r="A181" s="2" t="s">
        <v>271</v>
      </c>
      <c r="B181" s="1" t="s">
        <v>272</v>
      </c>
      <c r="C181" s="1">
        <v>4490.68</v>
      </c>
      <c r="D181" s="1">
        <v>0</v>
      </c>
      <c r="E181" s="1">
        <v>0</v>
      </c>
      <c r="F181" s="1">
        <v>179.63</v>
      </c>
      <c r="G181" s="1">
        <v>314.35000000000002</v>
      </c>
      <c r="H181" s="1">
        <v>0</v>
      </c>
      <c r="I181" s="1">
        <v>4984.66</v>
      </c>
      <c r="J181" s="1">
        <v>0</v>
      </c>
      <c r="K181" s="1">
        <v>0</v>
      </c>
      <c r="L181" s="1">
        <v>0</v>
      </c>
      <c r="M181" s="1">
        <v>332.12</v>
      </c>
      <c r="N181" s="1">
        <v>332.12</v>
      </c>
      <c r="O181" s="1">
        <v>0</v>
      </c>
      <c r="P181" s="1">
        <v>0</v>
      </c>
      <c r="Q181" s="1">
        <v>0</v>
      </c>
      <c r="R181" s="1">
        <v>0</v>
      </c>
      <c r="S181" s="1">
        <v>332.12</v>
      </c>
      <c r="T181" s="1">
        <v>4652.54</v>
      </c>
      <c r="U181" s="1">
        <v>0</v>
      </c>
      <c r="V181" s="1">
        <v>0</v>
      </c>
    </row>
    <row r="182" spans="1:22" x14ac:dyDescent="0.2">
      <c r="A182" s="2" t="s">
        <v>273</v>
      </c>
      <c r="B182" s="1" t="s">
        <v>274</v>
      </c>
      <c r="C182" s="1">
        <v>4080.18</v>
      </c>
      <c r="D182" s="1">
        <v>0</v>
      </c>
      <c r="E182" s="1">
        <v>0</v>
      </c>
      <c r="F182" s="1">
        <v>163.21</v>
      </c>
      <c r="G182" s="1">
        <v>285.61</v>
      </c>
      <c r="H182" s="1">
        <v>0</v>
      </c>
      <c r="I182" s="1">
        <v>4529</v>
      </c>
      <c r="J182" s="1">
        <v>0</v>
      </c>
      <c r="K182" s="1">
        <v>0</v>
      </c>
      <c r="L182" s="1">
        <v>0</v>
      </c>
      <c r="M182" s="1">
        <v>287.45999999999998</v>
      </c>
      <c r="N182" s="1">
        <v>287.45999999999998</v>
      </c>
      <c r="O182" s="1">
        <v>0</v>
      </c>
      <c r="P182" s="1">
        <v>0</v>
      </c>
      <c r="Q182" s="1">
        <v>0</v>
      </c>
      <c r="R182" s="1">
        <v>0</v>
      </c>
      <c r="S182" s="1">
        <v>287.45999999999998</v>
      </c>
      <c r="T182" s="1">
        <v>4241.54</v>
      </c>
      <c r="U182" s="1">
        <v>0</v>
      </c>
      <c r="V182" s="1">
        <v>0</v>
      </c>
    </row>
    <row r="183" spans="1:22" x14ac:dyDescent="0.2">
      <c r="A183" s="2" t="s">
        <v>275</v>
      </c>
      <c r="B183" s="1" t="s">
        <v>276</v>
      </c>
      <c r="C183" s="1">
        <v>4262.37</v>
      </c>
      <c r="D183" s="1">
        <v>0</v>
      </c>
      <c r="E183" s="1">
        <v>0</v>
      </c>
      <c r="F183" s="1">
        <v>170.49</v>
      </c>
      <c r="G183" s="1">
        <v>298.37</v>
      </c>
      <c r="H183" s="1">
        <v>0</v>
      </c>
      <c r="I183" s="1">
        <v>4731.2299999999996</v>
      </c>
      <c r="J183" s="1">
        <v>0</v>
      </c>
      <c r="K183" s="1">
        <v>0</v>
      </c>
      <c r="L183" s="1">
        <v>0</v>
      </c>
      <c r="M183" s="1">
        <v>307.27999999999997</v>
      </c>
      <c r="N183" s="1">
        <v>307.27999999999997</v>
      </c>
      <c r="O183" s="1">
        <v>0</v>
      </c>
      <c r="P183" s="1">
        <v>0</v>
      </c>
      <c r="Q183" s="1">
        <v>0</v>
      </c>
      <c r="R183" s="1">
        <v>0</v>
      </c>
      <c r="S183" s="1">
        <v>307.27999999999997</v>
      </c>
      <c r="T183" s="1">
        <v>4423.95</v>
      </c>
      <c r="U183" s="1">
        <v>0</v>
      </c>
      <c r="V183" s="1">
        <v>0</v>
      </c>
    </row>
    <row r="184" spans="1:22" x14ac:dyDescent="0.2">
      <c r="A184" s="2" t="s">
        <v>277</v>
      </c>
      <c r="B184" s="1" t="s">
        <v>278</v>
      </c>
      <c r="C184" s="1">
        <v>4816.8599999999997</v>
      </c>
      <c r="D184" s="1">
        <v>0</v>
      </c>
      <c r="E184" s="1">
        <v>0</v>
      </c>
      <c r="F184" s="1">
        <v>192.67</v>
      </c>
      <c r="G184" s="1">
        <v>337.18</v>
      </c>
      <c r="H184" s="1">
        <v>0</v>
      </c>
      <c r="I184" s="1">
        <v>5346.71</v>
      </c>
      <c r="J184" s="1">
        <v>0</v>
      </c>
      <c r="K184" s="1">
        <v>0</v>
      </c>
      <c r="L184" s="1">
        <v>0</v>
      </c>
      <c r="M184" s="1">
        <v>367.61</v>
      </c>
      <c r="N184" s="1">
        <v>367.61</v>
      </c>
      <c r="O184" s="1">
        <v>0</v>
      </c>
      <c r="P184" s="1">
        <v>0</v>
      </c>
      <c r="Q184" s="1">
        <v>0</v>
      </c>
      <c r="R184" s="1">
        <v>0</v>
      </c>
      <c r="S184" s="1">
        <v>367.61</v>
      </c>
      <c r="T184" s="1">
        <v>4979.1000000000004</v>
      </c>
      <c r="U184" s="1">
        <v>0</v>
      </c>
      <c r="V184" s="1">
        <v>0</v>
      </c>
    </row>
    <row r="185" spans="1:22" x14ac:dyDescent="0.2">
      <c r="A185" s="2" t="s">
        <v>279</v>
      </c>
      <c r="B185" s="1" t="s">
        <v>280</v>
      </c>
      <c r="C185" s="1">
        <v>4040.29</v>
      </c>
      <c r="D185" s="1">
        <v>0</v>
      </c>
      <c r="E185" s="1">
        <v>0</v>
      </c>
      <c r="F185" s="1">
        <v>161.61000000000001</v>
      </c>
      <c r="G185" s="1">
        <v>282.82</v>
      </c>
      <c r="H185" s="1">
        <v>0</v>
      </c>
      <c r="I185" s="1">
        <v>4484.72</v>
      </c>
      <c r="J185" s="1">
        <v>0</v>
      </c>
      <c r="K185" s="1">
        <v>0</v>
      </c>
      <c r="L185" s="1">
        <v>0</v>
      </c>
      <c r="M185" s="1">
        <v>283.12</v>
      </c>
      <c r="N185" s="1">
        <v>283.12</v>
      </c>
      <c r="O185" s="1">
        <v>0</v>
      </c>
      <c r="P185" s="1">
        <v>0</v>
      </c>
      <c r="Q185" s="1">
        <v>0</v>
      </c>
      <c r="R185" s="1">
        <v>0</v>
      </c>
      <c r="S185" s="1">
        <v>283.12</v>
      </c>
      <c r="T185" s="1">
        <v>4201.6000000000004</v>
      </c>
      <c r="U185" s="1">
        <v>0</v>
      </c>
      <c r="V185" s="1">
        <v>0</v>
      </c>
    </row>
    <row r="186" spans="1:22" x14ac:dyDescent="0.2">
      <c r="A186" s="2" t="s">
        <v>281</v>
      </c>
      <c r="B186" s="1" t="s">
        <v>282</v>
      </c>
      <c r="C186" s="1">
        <v>3412.51</v>
      </c>
      <c r="D186" s="1">
        <v>0</v>
      </c>
      <c r="E186" s="1">
        <v>0</v>
      </c>
      <c r="F186" s="1">
        <v>136.5</v>
      </c>
      <c r="G186" s="1">
        <v>238.88</v>
      </c>
      <c r="H186" s="1">
        <v>0</v>
      </c>
      <c r="I186" s="1">
        <v>3787.89</v>
      </c>
      <c r="J186" s="1">
        <v>-125.1</v>
      </c>
      <c r="K186" s="1">
        <v>0</v>
      </c>
      <c r="L186" s="1">
        <v>0</v>
      </c>
      <c r="M186" s="1">
        <v>214.82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3787.89</v>
      </c>
      <c r="U186" s="1">
        <v>0</v>
      </c>
      <c r="V186" s="1">
        <v>0</v>
      </c>
    </row>
    <row r="187" spans="1:22" x14ac:dyDescent="0.2">
      <c r="A187" s="2" t="s">
        <v>283</v>
      </c>
      <c r="B187" s="1" t="s">
        <v>284</v>
      </c>
      <c r="C187" s="1">
        <v>4962.28</v>
      </c>
      <c r="D187" s="1">
        <v>0</v>
      </c>
      <c r="E187" s="1">
        <v>0</v>
      </c>
      <c r="F187" s="1">
        <v>198.49</v>
      </c>
      <c r="G187" s="1">
        <v>347.36</v>
      </c>
      <c r="H187" s="1">
        <v>0</v>
      </c>
      <c r="I187" s="1">
        <v>5508.13</v>
      </c>
      <c r="J187" s="1">
        <v>0</v>
      </c>
      <c r="K187" s="1">
        <v>0</v>
      </c>
      <c r="L187" s="1">
        <v>0</v>
      </c>
      <c r="M187" s="1">
        <v>383.43</v>
      </c>
      <c r="N187" s="1">
        <v>383.43</v>
      </c>
      <c r="O187" s="1">
        <v>0</v>
      </c>
      <c r="P187" s="1">
        <v>0</v>
      </c>
      <c r="Q187" s="1">
        <v>0</v>
      </c>
      <c r="R187" s="1">
        <v>0</v>
      </c>
      <c r="S187" s="1">
        <v>383.43</v>
      </c>
      <c r="T187" s="1">
        <v>5124.7</v>
      </c>
      <c r="U187" s="1">
        <v>0</v>
      </c>
      <c r="V187" s="1">
        <v>0</v>
      </c>
    </row>
    <row r="188" spans="1:22" s="5" customFormat="1" x14ac:dyDescent="0.2">
      <c r="A188" s="15" t="s">
        <v>51</v>
      </c>
      <c r="C188" s="5" t="s">
        <v>52</v>
      </c>
      <c r="D188" s="5" t="s">
        <v>52</v>
      </c>
      <c r="E188" s="5" t="s">
        <v>52</v>
      </c>
      <c r="F188" s="5" t="s">
        <v>52</v>
      </c>
      <c r="G188" s="5" t="s">
        <v>52</v>
      </c>
      <c r="H188" s="5" t="s">
        <v>52</v>
      </c>
      <c r="I188" s="5" t="s">
        <v>52</v>
      </c>
      <c r="J188" s="5" t="s">
        <v>52</v>
      </c>
      <c r="K188" s="5" t="s">
        <v>52</v>
      </c>
      <c r="L188" s="5" t="s">
        <v>52</v>
      </c>
      <c r="M188" s="5" t="s">
        <v>52</v>
      </c>
      <c r="N188" s="5" t="s">
        <v>52</v>
      </c>
      <c r="O188" s="5" t="s">
        <v>52</v>
      </c>
      <c r="P188" s="5" t="s">
        <v>52</v>
      </c>
      <c r="Q188" s="5" t="s">
        <v>52</v>
      </c>
      <c r="R188" s="5" t="s">
        <v>52</v>
      </c>
      <c r="S188" s="5" t="s">
        <v>52</v>
      </c>
      <c r="T188" s="5" t="s">
        <v>52</v>
      </c>
      <c r="U188" s="5" t="s">
        <v>52</v>
      </c>
      <c r="V188" s="5" t="s">
        <v>52</v>
      </c>
    </row>
    <row r="189" spans="1:22" x14ac:dyDescent="0.2">
      <c r="C189" s="16">
        <v>30065.17</v>
      </c>
      <c r="D189" s="16">
        <v>0</v>
      </c>
      <c r="E189" s="16">
        <v>0</v>
      </c>
      <c r="F189" s="16">
        <v>1202.5999999999999</v>
      </c>
      <c r="G189" s="16">
        <v>2104.5700000000002</v>
      </c>
      <c r="H189" s="16">
        <v>0</v>
      </c>
      <c r="I189" s="16">
        <v>33372.339999999997</v>
      </c>
      <c r="J189" s="16">
        <v>-125.1</v>
      </c>
      <c r="K189" s="16">
        <v>0</v>
      </c>
      <c r="L189" s="16">
        <v>0</v>
      </c>
      <c r="M189" s="16">
        <v>2175.84</v>
      </c>
      <c r="N189" s="16">
        <v>1961.02</v>
      </c>
      <c r="O189" s="16">
        <v>0</v>
      </c>
      <c r="P189" s="16">
        <v>0</v>
      </c>
      <c r="Q189" s="16">
        <v>0</v>
      </c>
      <c r="R189" s="16">
        <v>0</v>
      </c>
      <c r="S189" s="16">
        <v>1961.02</v>
      </c>
      <c r="T189" s="16">
        <v>31411.32</v>
      </c>
      <c r="U189" s="16">
        <v>0</v>
      </c>
      <c r="V189" s="16">
        <v>0</v>
      </c>
    </row>
    <row r="191" spans="1:22" x14ac:dyDescent="0.2">
      <c r="A191" s="12" t="s">
        <v>285</v>
      </c>
    </row>
    <row r="192" spans="1:22" x14ac:dyDescent="0.2">
      <c r="A192" s="2" t="s">
        <v>286</v>
      </c>
      <c r="B192" s="1" t="s">
        <v>287</v>
      </c>
      <c r="C192" s="1">
        <v>4294.58</v>
      </c>
      <c r="D192" s="1">
        <v>0</v>
      </c>
      <c r="E192" s="1">
        <v>0</v>
      </c>
      <c r="F192" s="1">
        <v>171.78</v>
      </c>
      <c r="G192" s="1">
        <v>300.62</v>
      </c>
      <c r="H192" s="1">
        <v>0</v>
      </c>
      <c r="I192" s="1">
        <v>4766.9799999999996</v>
      </c>
      <c r="J192" s="1">
        <v>0</v>
      </c>
      <c r="K192" s="1">
        <v>0</v>
      </c>
      <c r="L192" s="1">
        <v>0</v>
      </c>
      <c r="M192" s="1">
        <v>310.79000000000002</v>
      </c>
      <c r="N192" s="1">
        <v>310.79000000000002</v>
      </c>
      <c r="O192" s="1">
        <v>0</v>
      </c>
      <c r="P192" s="1">
        <v>0</v>
      </c>
      <c r="Q192" s="1">
        <v>0</v>
      </c>
      <c r="R192" s="1">
        <v>0</v>
      </c>
      <c r="S192" s="1">
        <v>310.79000000000002</v>
      </c>
      <c r="T192" s="1">
        <v>4456.1899999999996</v>
      </c>
      <c r="U192" s="1">
        <v>0</v>
      </c>
      <c r="V192" s="1">
        <v>0</v>
      </c>
    </row>
    <row r="193" spans="1:22" x14ac:dyDescent="0.2">
      <c r="A193" s="2" t="s">
        <v>288</v>
      </c>
      <c r="B193" s="1" t="s">
        <v>289</v>
      </c>
      <c r="C193" s="1">
        <v>5910.75</v>
      </c>
      <c r="D193" s="1">
        <v>0</v>
      </c>
      <c r="E193" s="1">
        <v>0</v>
      </c>
      <c r="F193" s="1">
        <v>236.43</v>
      </c>
      <c r="G193" s="1">
        <v>413.75</v>
      </c>
      <c r="H193" s="1">
        <v>0</v>
      </c>
      <c r="I193" s="1">
        <v>6560.93</v>
      </c>
      <c r="J193" s="1">
        <v>0</v>
      </c>
      <c r="K193" s="1">
        <v>0</v>
      </c>
      <c r="L193" s="1">
        <v>0</v>
      </c>
      <c r="M193" s="1">
        <v>508.13</v>
      </c>
      <c r="N193" s="1">
        <v>508.13</v>
      </c>
      <c r="O193" s="1">
        <v>0</v>
      </c>
      <c r="P193" s="1">
        <v>0</v>
      </c>
      <c r="Q193" s="1">
        <v>0</v>
      </c>
      <c r="R193" s="1">
        <v>0</v>
      </c>
      <c r="S193" s="1">
        <v>508.13</v>
      </c>
      <c r="T193" s="1">
        <v>6052.8</v>
      </c>
      <c r="U193" s="1">
        <v>0</v>
      </c>
      <c r="V193" s="1">
        <v>0</v>
      </c>
    </row>
    <row r="194" spans="1:22" x14ac:dyDescent="0.2">
      <c r="A194" s="2" t="s">
        <v>290</v>
      </c>
      <c r="B194" s="1" t="s">
        <v>291</v>
      </c>
      <c r="C194" s="1">
        <v>9564.2199999999993</v>
      </c>
      <c r="D194" s="1">
        <v>0</v>
      </c>
      <c r="E194" s="1">
        <v>0</v>
      </c>
      <c r="F194" s="1">
        <v>382.57</v>
      </c>
      <c r="G194" s="1">
        <v>669.5</v>
      </c>
      <c r="H194" s="1">
        <v>0</v>
      </c>
      <c r="I194" s="1">
        <v>10616.29</v>
      </c>
      <c r="J194" s="1">
        <v>0</v>
      </c>
      <c r="K194" s="1">
        <v>0</v>
      </c>
      <c r="L194" s="1">
        <v>0</v>
      </c>
      <c r="M194" s="1">
        <v>1219.8900000000001</v>
      </c>
      <c r="N194" s="1">
        <v>1219.8900000000001</v>
      </c>
      <c r="O194" s="1">
        <v>0</v>
      </c>
      <c r="P194" s="1">
        <v>0</v>
      </c>
      <c r="Q194" s="1">
        <v>0</v>
      </c>
      <c r="R194" s="1">
        <v>0</v>
      </c>
      <c r="S194" s="1">
        <v>1219.8900000000001</v>
      </c>
      <c r="T194" s="1">
        <v>9396.4</v>
      </c>
      <c r="U194" s="1">
        <v>0</v>
      </c>
      <c r="V194" s="1">
        <v>0</v>
      </c>
    </row>
    <row r="195" spans="1:22" s="5" customFormat="1" x14ac:dyDescent="0.2">
      <c r="A195" s="15" t="s">
        <v>51</v>
      </c>
      <c r="C195" s="5" t="s">
        <v>52</v>
      </c>
      <c r="D195" s="5" t="s">
        <v>52</v>
      </c>
      <c r="E195" s="5" t="s">
        <v>52</v>
      </c>
      <c r="F195" s="5" t="s">
        <v>52</v>
      </c>
      <c r="G195" s="5" t="s">
        <v>52</v>
      </c>
      <c r="H195" s="5" t="s">
        <v>52</v>
      </c>
      <c r="I195" s="5" t="s">
        <v>52</v>
      </c>
      <c r="J195" s="5" t="s">
        <v>52</v>
      </c>
      <c r="K195" s="5" t="s">
        <v>52</v>
      </c>
      <c r="L195" s="5" t="s">
        <v>52</v>
      </c>
      <c r="M195" s="5" t="s">
        <v>52</v>
      </c>
      <c r="N195" s="5" t="s">
        <v>52</v>
      </c>
      <c r="O195" s="5" t="s">
        <v>52</v>
      </c>
      <c r="P195" s="5" t="s">
        <v>52</v>
      </c>
      <c r="Q195" s="5" t="s">
        <v>52</v>
      </c>
      <c r="R195" s="5" t="s">
        <v>52</v>
      </c>
      <c r="S195" s="5" t="s">
        <v>52</v>
      </c>
      <c r="T195" s="5" t="s">
        <v>52</v>
      </c>
      <c r="U195" s="5" t="s">
        <v>52</v>
      </c>
      <c r="V195" s="5" t="s">
        <v>52</v>
      </c>
    </row>
    <row r="196" spans="1:22" x14ac:dyDescent="0.2">
      <c r="C196" s="16">
        <v>19769.55</v>
      </c>
      <c r="D196" s="16">
        <v>0</v>
      </c>
      <c r="E196" s="16">
        <v>0</v>
      </c>
      <c r="F196" s="16">
        <v>790.78</v>
      </c>
      <c r="G196" s="16">
        <v>1383.87</v>
      </c>
      <c r="H196" s="16">
        <v>0</v>
      </c>
      <c r="I196" s="16">
        <v>21944.2</v>
      </c>
      <c r="J196" s="16">
        <v>0</v>
      </c>
      <c r="K196" s="16">
        <v>0</v>
      </c>
      <c r="L196" s="16">
        <v>0</v>
      </c>
      <c r="M196" s="16">
        <v>2038.81</v>
      </c>
      <c r="N196" s="16">
        <v>2038.81</v>
      </c>
      <c r="O196" s="16">
        <v>0</v>
      </c>
      <c r="P196" s="16">
        <v>0</v>
      </c>
      <c r="Q196" s="16">
        <v>0</v>
      </c>
      <c r="R196" s="16">
        <v>0</v>
      </c>
      <c r="S196" s="16">
        <v>2038.81</v>
      </c>
      <c r="T196" s="16">
        <v>19905.39</v>
      </c>
      <c r="U196" s="16">
        <v>0</v>
      </c>
      <c r="V196" s="16">
        <v>0</v>
      </c>
    </row>
    <row r="198" spans="1:22" x14ac:dyDescent="0.2">
      <c r="A198" s="12" t="s">
        <v>292</v>
      </c>
    </row>
    <row r="199" spans="1:22" x14ac:dyDescent="0.2">
      <c r="A199" s="2" t="s">
        <v>293</v>
      </c>
      <c r="B199" s="1" t="s">
        <v>294</v>
      </c>
      <c r="C199" s="1">
        <v>2328.9699999999998</v>
      </c>
      <c r="D199" s="1">
        <v>0</v>
      </c>
      <c r="E199" s="1">
        <v>0</v>
      </c>
      <c r="F199" s="1">
        <v>93.16</v>
      </c>
      <c r="G199" s="1">
        <v>163.03</v>
      </c>
      <c r="H199" s="1">
        <v>0</v>
      </c>
      <c r="I199" s="1">
        <v>2585.16</v>
      </c>
      <c r="J199" s="1">
        <v>-160.30000000000001</v>
      </c>
      <c r="K199" s="1">
        <v>0</v>
      </c>
      <c r="L199" s="1">
        <v>-27.74</v>
      </c>
      <c r="M199" s="1">
        <v>132.56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-27.74</v>
      </c>
      <c r="T199" s="1">
        <v>2612.9</v>
      </c>
      <c r="U199" s="1">
        <v>0</v>
      </c>
      <c r="V199" s="1">
        <v>0</v>
      </c>
    </row>
    <row r="200" spans="1:22" x14ac:dyDescent="0.2">
      <c r="A200" s="2" t="s">
        <v>295</v>
      </c>
      <c r="B200" s="1" t="s">
        <v>296</v>
      </c>
      <c r="C200" s="1">
        <v>2910.5</v>
      </c>
      <c r="D200" s="1">
        <v>0</v>
      </c>
      <c r="E200" s="1">
        <v>0</v>
      </c>
      <c r="F200" s="1">
        <v>116.42</v>
      </c>
      <c r="G200" s="1">
        <v>203.74</v>
      </c>
      <c r="H200" s="1">
        <v>0</v>
      </c>
      <c r="I200" s="1">
        <v>3230.66</v>
      </c>
      <c r="J200" s="1">
        <v>-145.38</v>
      </c>
      <c r="K200" s="1">
        <v>0</v>
      </c>
      <c r="L200" s="1">
        <v>0</v>
      </c>
      <c r="M200" s="1">
        <v>169.78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3230.66</v>
      </c>
      <c r="U200" s="1">
        <v>0</v>
      </c>
      <c r="V200" s="1">
        <v>0</v>
      </c>
    </row>
    <row r="201" spans="1:22" x14ac:dyDescent="0.2">
      <c r="A201" s="2" t="s">
        <v>297</v>
      </c>
      <c r="B201" s="1" t="s">
        <v>298</v>
      </c>
      <c r="C201" s="1">
        <v>4164.93</v>
      </c>
      <c r="D201" s="1">
        <v>0</v>
      </c>
      <c r="E201" s="1">
        <v>0</v>
      </c>
      <c r="F201" s="1">
        <v>166.6</v>
      </c>
      <c r="G201" s="1">
        <v>291.55</v>
      </c>
      <c r="H201" s="1">
        <v>0</v>
      </c>
      <c r="I201" s="1">
        <v>4623.08</v>
      </c>
      <c r="J201" s="1">
        <v>0</v>
      </c>
      <c r="K201" s="1">
        <v>0</v>
      </c>
      <c r="L201" s="1">
        <v>0</v>
      </c>
      <c r="M201" s="1">
        <v>296.68</v>
      </c>
      <c r="N201" s="1">
        <v>296.68</v>
      </c>
      <c r="O201" s="1">
        <v>0</v>
      </c>
      <c r="P201" s="1">
        <v>0</v>
      </c>
      <c r="Q201" s="1">
        <v>0</v>
      </c>
      <c r="R201" s="1">
        <v>0</v>
      </c>
      <c r="S201" s="1">
        <v>296.68</v>
      </c>
      <c r="T201" s="1">
        <v>4326.3999999999996</v>
      </c>
      <c r="U201" s="1">
        <v>0</v>
      </c>
      <c r="V201" s="1">
        <v>0</v>
      </c>
    </row>
    <row r="202" spans="1:22" s="5" customFormat="1" x14ac:dyDescent="0.2">
      <c r="A202" s="15" t="s">
        <v>51</v>
      </c>
      <c r="C202" s="5" t="s">
        <v>52</v>
      </c>
      <c r="D202" s="5" t="s">
        <v>52</v>
      </c>
      <c r="E202" s="5" t="s">
        <v>52</v>
      </c>
      <c r="F202" s="5" t="s">
        <v>52</v>
      </c>
      <c r="G202" s="5" t="s">
        <v>52</v>
      </c>
      <c r="H202" s="5" t="s">
        <v>52</v>
      </c>
      <c r="I202" s="5" t="s">
        <v>52</v>
      </c>
      <c r="J202" s="5" t="s">
        <v>52</v>
      </c>
      <c r="K202" s="5" t="s">
        <v>52</v>
      </c>
      <c r="L202" s="5" t="s">
        <v>52</v>
      </c>
      <c r="M202" s="5" t="s">
        <v>52</v>
      </c>
      <c r="N202" s="5" t="s">
        <v>52</v>
      </c>
      <c r="O202" s="5" t="s">
        <v>52</v>
      </c>
      <c r="P202" s="5" t="s">
        <v>52</v>
      </c>
      <c r="Q202" s="5" t="s">
        <v>52</v>
      </c>
      <c r="R202" s="5" t="s">
        <v>52</v>
      </c>
      <c r="S202" s="5" t="s">
        <v>52</v>
      </c>
      <c r="T202" s="5" t="s">
        <v>52</v>
      </c>
      <c r="U202" s="5" t="s">
        <v>52</v>
      </c>
      <c r="V202" s="5" t="s">
        <v>52</v>
      </c>
    </row>
    <row r="203" spans="1:22" x14ac:dyDescent="0.2">
      <c r="C203" s="16">
        <v>9404.4</v>
      </c>
      <c r="D203" s="16">
        <v>0</v>
      </c>
      <c r="E203" s="16">
        <v>0</v>
      </c>
      <c r="F203" s="16">
        <v>376.18</v>
      </c>
      <c r="G203" s="16">
        <v>658.32</v>
      </c>
      <c r="H203" s="16">
        <v>0</v>
      </c>
      <c r="I203" s="16">
        <v>10438.9</v>
      </c>
      <c r="J203" s="16">
        <v>-305.68</v>
      </c>
      <c r="K203" s="16">
        <v>0</v>
      </c>
      <c r="L203" s="16">
        <v>-27.74</v>
      </c>
      <c r="M203" s="16">
        <v>599.02</v>
      </c>
      <c r="N203" s="16">
        <v>296.68</v>
      </c>
      <c r="O203" s="16">
        <v>0</v>
      </c>
      <c r="P203" s="16">
        <v>0</v>
      </c>
      <c r="Q203" s="16">
        <v>0</v>
      </c>
      <c r="R203" s="16">
        <v>0</v>
      </c>
      <c r="S203" s="16">
        <v>268.94</v>
      </c>
      <c r="T203" s="16">
        <v>10169.959999999999</v>
      </c>
      <c r="U203" s="16">
        <v>0</v>
      </c>
      <c r="V203" s="16">
        <v>0</v>
      </c>
    </row>
    <row r="205" spans="1:22" x14ac:dyDescent="0.2">
      <c r="A205" s="12" t="s">
        <v>299</v>
      </c>
    </row>
    <row r="206" spans="1:22" x14ac:dyDescent="0.2">
      <c r="A206" s="2" t="s">
        <v>300</v>
      </c>
      <c r="B206" s="1" t="s">
        <v>301</v>
      </c>
      <c r="C206" s="1">
        <v>6803.13</v>
      </c>
      <c r="D206" s="1">
        <v>0</v>
      </c>
      <c r="E206" s="1">
        <v>0</v>
      </c>
      <c r="F206" s="1">
        <v>272.13</v>
      </c>
      <c r="G206" s="1">
        <v>476.22</v>
      </c>
      <c r="H206" s="1">
        <v>0</v>
      </c>
      <c r="I206" s="1">
        <v>7551.48</v>
      </c>
      <c r="J206" s="1">
        <v>0</v>
      </c>
      <c r="K206" s="1">
        <v>0</v>
      </c>
      <c r="L206" s="1">
        <v>0</v>
      </c>
      <c r="M206" s="1">
        <v>658.98</v>
      </c>
      <c r="N206" s="1">
        <v>658.98</v>
      </c>
      <c r="O206" s="1">
        <v>0</v>
      </c>
      <c r="P206" s="1">
        <v>0</v>
      </c>
      <c r="Q206" s="1">
        <v>0</v>
      </c>
      <c r="R206" s="1">
        <v>0</v>
      </c>
      <c r="S206" s="1">
        <v>658.98</v>
      </c>
      <c r="T206" s="1">
        <v>6892.5</v>
      </c>
      <c r="U206" s="1">
        <v>0</v>
      </c>
      <c r="V206" s="1">
        <v>0</v>
      </c>
    </row>
    <row r="207" spans="1:22" x14ac:dyDescent="0.2">
      <c r="A207" s="2" t="s">
        <v>302</v>
      </c>
      <c r="B207" s="1" t="s">
        <v>303</v>
      </c>
      <c r="C207" s="1">
        <v>6106.48</v>
      </c>
      <c r="D207" s="1">
        <v>0</v>
      </c>
      <c r="E207" s="1">
        <v>0</v>
      </c>
      <c r="F207" s="1">
        <v>244.26</v>
      </c>
      <c r="G207" s="1">
        <v>427.45</v>
      </c>
      <c r="H207" s="1">
        <v>0</v>
      </c>
      <c r="I207" s="1">
        <v>6778.19</v>
      </c>
      <c r="J207" s="1">
        <v>0</v>
      </c>
      <c r="K207" s="1">
        <v>0</v>
      </c>
      <c r="L207" s="1">
        <v>0</v>
      </c>
      <c r="M207" s="1">
        <v>539.44000000000005</v>
      </c>
      <c r="N207" s="1">
        <v>539.44000000000005</v>
      </c>
      <c r="O207" s="1">
        <v>0</v>
      </c>
      <c r="P207" s="1">
        <v>0</v>
      </c>
      <c r="Q207" s="1">
        <v>0</v>
      </c>
      <c r="R207" s="1">
        <v>0</v>
      </c>
      <c r="S207" s="1">
        <v>539.44000000000005</v>
      </c>
      <c r="T207" s="1">
        <v>6238.75</v>
      </c>
      <c r="U207" s="1">
        <v>0</v>
      </c>
      <c r="V207" s="1">
        <v>0</v>
      </c>
    </row>
    <row r="208" spans="1:22" x14ac:dyDescent="0.2">
      <c r="A208" s="2" t="s">
        <v>304</v>
      </c>
      <c r="B208" s="1" t="s">
        <v>305</v>
      </c>
      <c r="C208" s="1">
        <v>9567.02</v>
      </c>
      <c r="D208" s="1">
        <v>0</v>
      </c>
      <c r="E208" s="1">
        <v>0</v>
      </c>
      <c r="F208" s="1">
        <v>382.68</v>
      </c>
      <c r="G208" s="1">
        <v>669.69</v>
      </c>
      <c r="H208" s="1">
        <v>0</v>
      </c>
      <c r="I208" s="1">
        <v>10619.39</v>
      </c>
      <c r="J208" s="1">
        <v>0</v>
      </c>
      <c r="K208" s="1">
        <v>0</v>
      </c>
      <c r="L208" s="1">
        <v>0</v>
      </c>
      <c r="M208" s="1">
        <v>1220.49</v>
      </c>
      <c r="N208" s="1">
        <v>1220.49</v>
      </c>
      <c r="O208" s="1">
        <v>0</v>
      </c>
      <c r="P208" s="1">
        <v>0</v>
      </c>
      <c r="Q208" s="1">
        <v>0</v>
      </c>
      <c r="R208" s="1">
        <v>0</v>
      </c>
      <c r="S208" s="1">
        <v>1220.49</v>
      </c>
      <c r="T208" s="1">
        <v>9398.9</v>
      </c>
      <c r="U208" s="1">
        <v>0</v>
      </c>
      <c r="V208" s="1">
        <v>0</v>
      </c>
    </row>
    <row r="209" spans="1:22" x14ac:dyDescent="0.2">
      <c r="A209" s="2" t="s">
        <v>306</v>
      </c>
      <c r="B209" s="1" t="s">
        <v>307</v>
      </c>
      <c r="C209" s="1">
        <v>6003.14</v>
      </c>
      <c r="D209" s="1">
        <v>0</v>
      </c>
      <c r="E209" s="1">
        <v>0</v>
      </c>
      <c r="F209" s="1">
        <v>240.13</v>
      </c>
      <c r="G209" s="1">
        <v>420.22</v>
      </c>
      <c r="H209" s="1">
        <v>0</v>
      </c>
      <c r="I209" s="1">
        <v>6663.49</v>
      </c>
      <c r="J209" s="1">
        <v>0</v>
      </c>
      <c r="K209" s="1">
        <v>0</v>
      </c>
      <c r="L209" s="1">
        <v>0</v>
      </c>
      <c r="M209" s="1">
        <v>522.91</v>
      </c>
      <c r="N209" s="1">
        <v>522.91</v>
      </c>
      <c r="O209" s="1">
        <v>0</v>
      </c>
      <c r="P209" s="1">
        <v>0</v>
      </c>
      <c r="Q209" s="1">
        <v>0</v>
      </c>
      <c r="R209" s="1">
        <v>0</v>
      </c>
      <c r="S209" s="1">
        <v>522.91</v>
      </c>
      <c r="T209" s="1">
        <v>6140.58</v>
      </c>
      <c r="U209" s="1">
        <v>0</v>
      </c>
      <c r="V209" s="1">
        <v>0</v>
      </c>
    </row>
    <row r="210" spans="1:22" x14ac:dyDescent="0.2">
      <c r="A210" s="2" t="s">
        <v>308</v>
      </c>
      <c r="B210" s="1" t="s">
        <v>309</v>
      </c>
      <c r="C210" s="1">
        <v>4757.6400000000003</v>
      </c>
      <c r="D210" s="1">
        <v>0</v>
      </c>
      <c r="E210" s="1">
        <v>0</v>
      </c>
      <c r="F210" s="1">
        <v>190.31</v>
      </c>
      <c r="G210" s="1">
        <v>333.03</v>
      </c>
      <c r="H210" s="1">
        <v>0</v>
      </c>
      <c r="I210" s="1">
        <v>5280.98</v>
      </c>
      <c r="J210" s="1">
        <v>0</v>
      </c>
      <c r="K210" s="1">
        <v>0</v>
      </c>
      <c r="L210" s="1">
        <v>0</v>
      </c>
      <c r="M210" s="1">
        <v>361.17</v>
      </c>
      <c r="N210" s="1">
        <v>361.17</v>
      </c>
      <c r="O210" s="1">
        <v>0</v>
      </c>
      <c r="P210" s="1">
        <v>0</v>
      </c>
      <c r="Q210" s="1">
        <v>0</v>
      </c>
      <c r="R210" s="1">
        <v>0</v>
      </c>
      <c r="S210" s="1">
        <v>361.17</v>
      </c>
      <c r="T210" s="1">
        <v>4919.8100000000004</v>
      </c>
      <c r="U210" s="1">
        <v>0</v>
      </c>
      <c r="V210" s="1">
        <v>0</v>
      </c>
    </row>
    <row r="211" spans="1:22" x14ac:dyDescent="0.2">
      <c r="A211" s="2" t="s">
        <v>310</v>
      </c>
      <c r="B211" s="1" t="s">
        <v>311</v>
      </c>
      <c r="C211" s="1">
        <v>4757.8599999999997</v>
      </c>
      <c r="D211" s="1">
        <v>0</v>
      </c>
      <c r="E211" s="1">
        <v>0</v>
      </c>
      <c r="F211" s="1">
        <v>190.31</v>
      </c>
      <c r="G211" s="1">
        <v>333.05</v>
      </c>
      <c r="H211" s="1">
        <v>0</v>
      </c>
      <c r="I211" s="1">
        <v>5281.22</v>
      </c>
      <c r="J211" s="1">
        <v>0</v>
      </c>
      <c r="K211" s="1">
        <v>0</v>
      </c>
      <c r="L211" s="1">
        <v>0</v>
      </c>
      <c r="M211" s="1">
        <v>361.19</v>
      </c>
      <c r="N211" s="1">
        <v>361.19</v>
      </c>
      <c r="O211" s="1">
        <v>0</v>
      </c>
      <c r="P211" s="1">
        <v>0</v>
      </c>
      <c r="Q211" s="1">
        <v>0</v>
      </c>
      <c r="R211" s="1">
        <v>0</v>
      </c>
      <c r="S211" s="1">
        <v>361.19</v>
      </c>
      <c r="T211" s="1">
        <v>4920.03</v>
      </c>
      <c r="U211" s="1">
        <v>0</v>
      </c>
      <c r="V211" s="1">
        <v>0</v>
      </c>
    </row>
    <row r="212" spans="1:22" x14ac:dyDescent="0.2">
      <c r="A212" s="2" t="s">
        <v>312</v>
      </c>
      <c r="B212" s="1" t="s">
        <v>313</v>
      </c>
      <c r="C212" s="1">
        <v>4759.1099999999997</v>
      </c>
      <c r="D212" s="1">
        <v>0</v>
      </c>
      <c r="E212" s="1">
        <v>0</v>
      </c>
      <c r="F212" s="1">
        <v>190.36</v>
      </c>
      <c r="G212" s="1">
        <v>333.14</v>
      </c>
      <c r="H212" s="1">
        <v>0</v>
      </c>
      <c r="I212" s="1">
        <v>5282.61</v>
      </c>
      <c r="J212" s="1">
        <v>0</v>
      </c>
      <c r="K212" s="1">
        <v>0</v>
      </c>
      <c r="L212" s="1">
        <v>0</v>
      </c>
      <c r="M212" s="1">
        <v>361.33</v>
      </c>
      <c r="N212" s="1">
        <v>361.33</v>
      </c>
      <c r="O212" s="1">
        <v>0</v>
      </c>
      <c r="P212" s="1">
        <v>0</v>
      </c>
      <c r="Q212" s="1">
        <v>0</v>
      </c>
      <c r="R212" s="1">
        <v>0</v>
      </c>
      <c r="S212" s="1">
        <v>361.33</v>
      </c>
      <c r="T212" s="1">
        <v>4921.28</v>
      </c>
      <c r="U212" s="1">
        <v>0</v>
      </c>
      <c r="V212" s="1">
        <v>0</v>
      </c>
    </row>
    <row r="213" spans="1:22" x14ac:dyDescent="0.2">
      <c r="A213" s="2" t="s">
        <v>314</v>
      </c>
      <c r="B213" s="1" t="s">
        <v>315</v>
      </c>
      <c r="C213" s="1">
        <v>4757.03</v>
      </c>
      <c r="D213" s="1">
        <v>0</v>
      </c>
      <c r="E213" s="1">
        <v>0</v>
      </c>
      <c r="F213" s="1">
        <v>190.28</v>
      </c>
      <c r="G213" s="1">
        <v>332.99</v>
      </c>
      <c r="H213" s="1">
        <v>0</v>
      </c>
      <c r="I213" s="1">
        <v>5280.3</v>
      </c>
      <c r="J213" s="1">
        <v>0</v>
      </c>
      <c r="K213" s="1">
        <v>0</v>
      </c>
      <c r="L213" s="1">
        <v>0</v>
      </c>
      <c r="M213" s="1">
        <v>361.1</v>
      </c>
      <c r="N213" s="1">
        <v>361.1</v>
      </c>
      <c r="O213" s="1">
        <v>0</v>
      </c>
      <c r="P213" s="1">
        <v>0</v>
      </c>
      <c r="Q213" s="1">
        <v>0</v>
      </c>
      <c r="R213" s="1">
        <v>0</v>
      </c>
      <c r="S213" s="1">
        <v>361.1</v>
      </c>
      <c r="T213" s="1">
        <v>4919.2</v>
      </c>
      <c r="U213" s="1">
        <v>0</v>
      </c>
      <c r="V213" s="1">
        <v>0</v>
      </c>
    </row>
    <row r="214" spans="1:22" x14ac:dyDescent="0.2">
      <c r="A214" s="2" t="s">
        <v>316</v>
      </c>
      <c r="B214" s="1" t="s">
        <v>317</v>
      </c>
      <c r="C214" s="1">
        <v>4758.49</v>
      </c>
      <c r="D214" s="1">
        <v>0</v>
      </c>
      <c r="E214" s="1">
        <v>0</v>
      </c>
      <c r="F214" s="1">
        <v>190.34</v>
      </c>
      <c r="G214" s="1">
        <v>333.09</v>
      </c>
      <c r="H214" s="1">
        <v>0</v>
      </c>
      <c r="I214" s="1">
        <v>5281.92</v>
      </c>
      <c r="J214" s="1">
        <v>0</v>
      </c>
      <c r="K214" s="1">
        <v>0</v>
      </c>
      <c r="L214" s="1">
        <v>0</v>
      </c>
      <c r="M214" s="1">
        <v>361.26</v>
      </c>
      <c r="N214" s="1">
        <v>361.26</v>
      </c>
      <c r="O214" s="1">
        <v>0</v>
      </c>
      <c r="P214" s="1">
        <v>0</v>
      </c>
      <c r="Q214" s="1">
        <v>0</v>
      </c>
      <c r="R214" s="1">
        <v>0</v>
      </c>
      <c r="S214" s="1">
        <v>361.26</v>
      </c>
      <c r="T214" s="1">
        <v>4920.66</v>
      </c>
      <c r="U214" s="1">
        <v>0</v>
      </c>
      <c r="V214" s="1">
        <v>0</v>
      </c>
    </row>
    <row r="215" spans="1:22" x14ac:dyDescent="0.2">
      <c r="A215" s="2" t="s">
        <v>318</v>
      </c>
      <c r="B215" s="1" t="s">
        <v>319</v>
      </c>
      <c r="C215" s="1">
        <v>4757.45</v>
      </c>
      <c r="D215" s="1">
        <v>0</v>
      </c>
      <c r="E215" s="1">
        <v>0</v>
      </c>
      <c r="F215" s="1">
        <v>190.3</v>
      </c>
      <c r="G215" s="1">
        <v>333.02</v>
      </c>
      <c r="H215" s="1">
        <v>0</v>
      </c>
      <c r="I215" s="1">
        <v>5280.77</v>
      </c>
      <c r="J215" s="1">
        <v>0</v>
      </c>
      <c r="K215" s="1">
        <v>0</v>
      </c>
      <c r="L215" s="1">
        <v>0</v>
      </c>
      <c r="M215" s="1">
        <v>361.15</v>
      </c>
      <c r="N215" s="1">
        <v>361.15</v>
      </c>
      <c r="O215" s="1">
        <v>0</v>
      </c>
      <c r="P215" s="1">
        <v>0</v>
      </c>
      <c r="Q215" s="1">
        <v>0</v>
      </c>
      <c r="R215" s="1">
        <v>0</v>
      </c>
      <c r="S215" s="1">
        <v>361.15</v>
      </c>
      <c r="T215" s="1">
        <v>4919.62</v>
      </c>
      <c r="U215" s="1">
        <v>0</v>
      </c>
      <c r="V215" s="1">
        <v>0</v>
      </c>
    </row>
    <row r="216" spans="1:22" x14ac:dyDescent="0.2">
      <c r="A216" s="2" t="s">
        <v>320</v>
      </c>
      <c r="B216" s="1" t="s">
        <v>321</v>
      </c>
      <c r="C216" s="1">
        <v>4757.45</v>
      </c>
      <c r="D216" s="1">
        <v>0</v>
      </c>
      <c r="E216" s="1">
        <v>0</v>
      </c>
      <c r="F216" s="1">
        <v>190.3</v>
      </c>
      <c r="G216" s="1">
        <v>333.02</v>
      </c>
      <c r="H216" s="1">
        <v>0</v>
      </c>
      <c r="I216" s="1">
        <v>5280.77</v>
      </c>
      <c r="J216" s="1">
        <v>0</v>
      </c>
      <c r="K216" s="1">
        <v>0</v>
      </c>
      <c r="L216" s="1">
        <v>0</v>
      </c>
      <c r="M216" s="1">
        <v>361.15</v>
      </c>
      <c r="N216" s="1">
        <v>361.15</v>
      </c>
      <c r="O216" s="1">
        <v>0</v>
      </c>
      <c r="P216" s="1">
        <v>0</v>
      </c>
      <c r="Q216" s="1">
        <v>0</v>
      </c>
      <c r="R216" s="1">
        <v>0</v>
      </c>
      <c r="S216" s="1">
        <v>361.15</v>
      </c>
      <c r="T216" s="1">
        <v>4919.62</v>
      </c>
      <c r="U216" s="1">
        <v>0</v>
      </c>
      <c r="V216" s="1">
        <v>0</v>
      </c>
    </row>
    <row r="217" spans="1:22" x14ac:dyDescent="0.2">
      <c r="A217" s="2" t="s">
        <v>322</v>
      </c>
      <c r="B217" s="1" t="s">
        <v>323</v>
      </c>
      <c r="C217" s="1">
        <v>4757.6400000000003</v>
      </c>
      <c r="D217" s="1">
        <v>0</v>
      </c>
      <c r="E217" s="1">
        <v>0</v>
      </c>
      <c r="F217" s="1">
        <v>190.31</v>
      </c>
      <c r="G217" s="1">
        <v>333.03</v>
      </c>
      <c r="H217" s="1">
        <v>0</v>
      </c>
      <c r="I217" s="1">
        <v>5280.98</v>
      </c>
      <c r="J217" s="1">
        <v>0</v>
      </c>
      <c r="K217" s="1">
        <v>0</v>
      </c>
      <c r="L217" s="1">
        <v>0</v>
      </c>
      <c r="M217" s="1">
        <v>361.17</v>
      </c>
      <c r="N217" s="1">
        <v>361.17</v>
      </c>
      <c r="O217" s="1">
        <v>0</v>
      </c>
      <c r="P217" s="1">
        <v>0</v>
      </c>
      <c r="Q217" s="1">
        <v>0</v>
      </c>
      <c r="R217" s="1">
        <v>0</v>
      </c>
      <c r="S217" s="1">
        <v>361.17</v>
      </c>
      <c r="T217" s="1">
        <v>4919.8100000000004</v>
      </c>
      <c r="U217" s="1">
        <v>0</v>
      </c>
      <c r="V217" s="1">
        <v>0</v>
      </c>
    </row>
    <row r="218" spans="1:22" x14ac:dyDescent="0.2">
      <c r="A218" s="2" t="s">
        <v>324</v>
      </c>
      <c r="B218" s="1" t="s">
        <v>325</v>
      </c>
      <c r="C218" s="1">
        <v>4757.8599999999997</v>
      </c>
      <c r="D218" s="1">
        <v>0</v>
      </c>
      <c r="E218" s="1">
        <v>0</v>
      </c>
      <c r="F218" s="1">
        <v>190.31</v>
      </c>
      <c r="G218" s="1">
        <v>333.05</v>
      </c>
      <c r="H218" s="1">
        <v>0</v>
      </c>
      <c r="I218" s="1">
        <v>5281.22</v>
      </c>
      <c r="J218" s="1">
        <v>0</v>
      </c>
      <c r="K218" s="1">
        <v>0</v>
      </c>
      <c r="L218" s="1">
        <v>0</v>
      </c>
      <c r="M218" s="1">
        <v>361.19</v>
      </c>
      <c r="N218" s="1">
        <v>361.19</v>
      </c>
      <c r="O218" s="1">
        <v>0</v>
      </c>
      <c r="P218" s="1">
        <v>0</v>
      </c>
      <c r="Q218" s="1">
        <v>0</v>
      </c>
      <c r="R218" s="1">
        <v>0</v>
      </c>
      <c r="S218" s="1">
        <v>361.19</v>
      </c>
      <c r="T218" s="1">
        <v>4920.03</v>
      </c>
      <c r="U218" s="1">
        <v>0</v>
      </c>
      <c r="V218" s="1">
        <v>0</v>
      </c>
    </row>
    <row r="219" spans="1:22" x14ac:dyDescent="0.2">
      <c r="A219" s="2" t="s">
        <v>326</v>
      </c>
      <c r="B219" s="1" t="s">
        <v>327</v>
      </c>
      <c r="C219" s="1">
        <v>5359.3</v>
      </c>
      <c r="D219" s="1">
        <v>0</v>
      </c>
      <c r="E219" s="1">
        <v>0</v>
      </c>
      <c r="F219" s="1">
        <v>214.37</v>
      </c>
      <c r="G219" s="1">
        <v>375.15</v>
      </c>
      <c r="H219" s="1">
        <v>0</v>
      </c>
      <c r="I219" s="1">
        <v>5948.82</v>
      </c>
      <c r="J219" s="1">
        <v>0</v>
      </c>
      <c r="K219" s="1">
        <v>0</v>
      </c>
      <c r="L219" s="1">
        <v>0</v>
      </c>
      <c r="M219" s="1">
        <v>426.63</v>
      </c>
      <c r="N219" s="1">
        <v>426.63</v>
      </c>
      <c r="O219" s="1">
        <v>0</v>
      </c>
      <c r="P219" s="1">
        <v>-0.01</v>
      </c>
      <c r="Q219" s="1">
        <v>750</v>
      </c>
      <c r="R219" s="1">
        <v>0</v>
      </c>
      <c r="S219" s="1">
        <v>1176.6199999999999</v>
      </c>
      <c r="T219" s="1">
        <v>4772.2</v>
      </c>
      <c r="U219" s="1">
        <v>0</v>
      </c>
      <c r="V219" s="1">
        <v>0</v>
      </c>
    </row>
    <row r="220" spans="1:22" x14ac:dyDescent="0.2">
      <c r="A220" s="2" t="s">
        <v>328</v>
      </c>
      <c r="B220" s="1" t="s">
        <v>329</v>
      </c>
      <c r="C220" s="1">
        <v>4758.07</v>
      </c>
      <c r="D220" s="1">
        <v>0</v>
      </c>
      <c r="E220" s="1">
        <v>0</v>
      </c>
      <c r="F220" s="1">
        <v>190.32</v>
      </c>
      <c r="G220" s="1">
        <v>333.06</v>
      </c>
      <c r="H220" s="1">
        <v>0</v>
      </c>
      <c r="I220" s="1">
        <v>5281.45</v>
      </c>
      <c r="J220" s="1">
        <v>0</v>
      </c>
      <c r="K220" s="1">
        <v>0</v>
      </c>
      <c r="L220" s="1">
        <v>0</v>
      </c>
      <c r="M220" s="1">
        <v>361.22</v>
      </c>
      <c r="N220" s="1">
        <v>361.22</v>
      </c>
      <c r="O220" s="1">
        <v>0</v>
      </c>
      <c r="P220" s="1">
        <v>0</v>
      </c>
      <c r="Q220" s="1">
        <v>0</v>
      </c>
      <c r="R220" s="1">
        <v>0</v>
      </c>
      <c r="S220" s="1">
        <v>361.22</v>
      </c>
      <c r="T220" s="1">
        <v>4920.2299999999996</v>
      </c>
      <c r="U220" s="1">
        <v>0</v>
      </c>
      <c r="V220" s="1">
        <v>0</v>
      </c>
    </row>
    <row r="221" spans="1:22" x14ac:dyDescent="0.2">
      <c r="A221" s="2" t="s">
        <v>330</v>
      </c>
      <c r="B221" s="1" t="s">
        <v>331</v>
      </c>
      <c r="C221" s="1">
        <v>4757.8599999999997</v>
      </c>
      <c r="D221" s="1">
        <v>0</v>
      </c>
      <c r="E221" s="1">
        <v>0</v>
      </c>
      <c r="F221" s="1">
        <v>190.31</v>
      </c>
      <c r="G221" s="1">
        <v>333.05</v>
      </c>
      <c r="H221" s="1">
        <v>0</v>
      </c>
      <c r="I221" s="1">
        <v>5281.22</v>
      </c>
      <c r="J221" s="1">
        <v>0</v>
      </c>
      <c r="K221" s="1">
        <v>0</v>
      </c>
      <c r="L221" s="1">
        <v>0</v>
      </c>
      <c r="M221" s="1">
        <v>361.19</v>
      </c>
      <c r="N221" s="1">
        <v>361.19</v>
      </c>
      <c r="O221" s="1">
        <v>0</v>
      </c>
      <c r="P221" s="1">
        <v>0</v>
      </c>
      <c r="Q221" s="1">
        <v>0</v>
      </c>
      <c r="R221" s="1">
        <v>0</v>
      </c>
      <c r="S221" s="1">
        <v>361.19</v>
      </c>
      <c r="T221" s="1">
        <v>4920.03</v>
      </c>
      <c r="U221" s="1">
        <v>0</v>
      </c>
      <c r="V221" s="1">
        <v>0</v>
      </c>
    </row>
    <row r="222" spans="1:22" x14ac:dyDescent="0.2">
      <c r="A222" s="2" t="s">
        <v>332</v>
      </c>
      <c r="B222" s="1" t="s">
        <v>333</v>
      </c>
      <c r="C222" s="1">
        <v>4757.8599999999997</v>
      </c>
      <c r="D222" s="1">
        <v>0</v>
      </c>
      <c r="E222" s="1">
        <v>0</v>
      </c>
      <c r="F222" s="1">
        <v>190.31</v>
      </c>
      <c r="G222" s="1">
        <v>333.05</v>
      </c>
      <c r="H222" s="1">
        <v>0</v>
      </c>
      <c r="I222" s="1">
        <v>5281.22</v>
      </c>
      <c r="J222" s="1">
        <v>0</v>
      </c>
      <c r="K222" s="1">
        <v>0</v>
      </c>
      <c r="L222" s="1">
        <v>0</v>
      </c>
      <c r="M222" s="1">
        <v>361.19</v>
      </c>
      <c r="N222" s="1">
        <v>361.19</v>
      </c>
      <c r="O222" s="1">
        <v>0</v>
      </c>
      <c r="P222" s="1">
        <v>0</v>
      </c>
      <c r="Q222" s="1">
        <v>0</v>
      </c>
      <c r="R222" s="1">
        <v>0</v>
      </c>
      <c r="S222" s="1">
        <v>361.19</v>
      </c>
      <c r="T222" s="1">
        <v>4920.03</v>
      </c>
      <c r="U222" s="1">
        <v>0</v>
      </c>
      <c r="V222" s="1">
        <v>0</v>
      </c>
    </row>
    <row r="223" spans="1:22" x14ac:dyDescent="0.2">
      <c r="A223" s="2" t="s">
        <v>334</v>
      </c>
      <c r="B223" s="1" t="s">
        <v>335</v>
      </c>
      <c r="C223" s="1">
        <v>4758.07</v>
      </c>
      <c r="D223" s="1">
        <v>0</v>
      </c>
      <c r="E223" s="1">
        <v>0</v>
      </c>
      <c r="F223" s="1">
        <v>190.32</v>
      </c>
      <c r="G223" s="1">
        <v>333.06</v>
      </c>
      <c r="H223" s="1">
        <v>0</v>
      </c>
      <c r="I223" s="1">
        <v>5281.45</v>
      </c>
      <c r="J223" s="1">
        <v>0</v>
      </c>
      <c r="K223" s="1">
        <v>0</v>
      </c>
      <c r="L223" s="1">
        <v>0</v>
      </c>
      <c r="M223" s="1">
        <v>361.22</v>
      </c>
      <c r="N223" s="1">
        <v>361.22</v>
      </c>
      <c r="O223" s="1">
        <v>0</v>
      </c>
      <c r="P223" s="1">
        <v>0</v>
      </c>
      <c r="Q223" s="1">
        <v>0</v>
      </c>
      <c r="R223" s="1">
        <v>0</v>
      </c>
      <c r="S223" s="1">
        <v>361.22</v>
      </c>
      <c r="T223" s="1">
        <v>4920.2299999999996</v>
      </c>
      <c r="U223" s="1">
        <v>0</v>
      </c>
      <c r="V223" s="1">
        <v>0</v>
      </c>
    </row>
    <row r="224" spans="1:22" x14ac:dyDescent="0.2">
      <c r="A224" s="2" t="s">
        <v>336</v>
      </c>
      <c r="B224" s="1" t="s">
        <v>337</v>
      </c>
      <c r="C224" s="1">
        <v>4757.6400000000003</v>
      </c>
      <c r="D224" s="1">
        <v>0</v>
      </c>
      <c r="E224" s="1">
        <v>0</v>
      </c>
      <c r="F224" s="1">
        <v>190.31</v>
      </c>
      <c r="G224" s="1">
        <v>333.03</v>
      </c>
      <c r="H224" s="1">
        <v>0</v>
      </c>
      <c r="I224" s="1">
        <v>5280.98</v>
      </c>
      <c r="J224" s="1">
        <v>0</v>
      </c>
      <c r="K224" s="1">
        <v>0</v>
      </c>
      <c r="L224" s="1">
        <v>0</v>
      </c>
      <c r="M224" s="1">
        <v>361.17</v>
      </c>
      <c r="N224" s="1">
        <v>361.17</v>
      </c>
      <c r="O224" s="1">
        <v>0</v>
      </c>
      <c r="P224" s="1">
        <v>0</v>
      </c>
      <c r="Q224" s="1">
        <v>0</v>
      </c>
      <c r="R224" s="1">
        <v>0</v>
      </c>
      <c r="S224" s="1">
        <v>361.17</v>
      </c>
      <c r="T224" s="1">
        <v>4919.8100000000004</v>
      </c>
      <c r="U224" s="1">
        <v>0</v>
      </c>
      <c r="V224" s="1">
        <v>0</v>
      </c>
    </row>
    <row r="225" spans="1:22" x14ac:dyDescent="0.2">
      <c r="A225" s="2" t="s">
        <v>338</v>
      </c>
      <c r="B225" s="1" t="s">
        <v>339</v>
      </c>
      <c r="C225" s="1">
        <v>4757.8599999999997</v>
      </c>
      <c r="D225" s="1">
        <v>0</v>
      </c>
      <c r="E225" s="1">
        <v>0</v>
      </c>
      <c r="F225" s="1">
        <v>190.31</v>
      </c>
      <c r="G225" s="1">
        <v>333.05</v>
      </c>
      <c r="H225" s="1">
        <v>0</v>
      </c>
      <c r="I225" s="1">
        <v>5281.22</v>
      </c>
      <c r="J225" s="1">
        <v>0</v>
      </c>
      <c r="K225" s="1">
        <v>0</v>
      </c>
      <c r="L225" s="1">
        <v>0</v>
      </c>
      <c r="M225" s="1">
        <v>361.19</v>
      </c>
      <c r="N225" s="1">
        <v>361.19</v>
      </c>
      <c r="O225" s="1">
        <v>0</v>
      </c>
      <c r="P225" s="1">
        <v>0</v>
      </c>
      <c r="Q225" s="1">
        <v>0</v>
      </c>
      <c r="R225" s="1">
        <v>0</v>
      </c>
      <c r="S225" s="1">
        <v>361.19</v>
      </c>
      <c r="T225" s="1">
        <v>4920.03</v>
      </c>
      <c r="U225" s="1">
        <v>0</v>
      </c>
      <c r="V225" s="1">
        <v>0</v>
      </c>
    </row>
    <row r="226" spans="1:22" x14ac:dyDescent="0.2">
      <c r="A226" s="2" t="s">
        <v>340</v>
      </c>
      <c r="B226" s="1" t="s">
        <v>341</v>
      </c>
      <c r="C226" s="1">
        <v>4757.8599999999997</v>
      </c>
      <c r="D226" s="1">
        <v>0</v>
      </c>
      <c r="E226" s="1">
        <v>0</v>
      </c>
      <c r="F226" s="1">
        <v>190.31</v>
      </c>
      <c r="G226" s="1">
        <v>333.05</v>
      </c>
      <c r="H226" s="1">
        <v>0</v>
      </c>
      <c r="I226" s="1">
        <v>5281.22</v>
      </c>
      <c r="J226" s="1">
        <v>0</v>
      </c>
      <c r="K226" s="1">
        <v>0</v>
      </c>
      <c r="L226" s="1">
        <v>0</v>
      </c>
      <c r="M226" s="1">
        <v>361.19</v>
      </c>
      <c r="N226" s="1">
        <v>361.19</v>
      </c>
      <c r="O226" s="1">
        <v>0</v>
      </c>
      <c r="P226" s="1">
        <v>0</v>
      </c>
      <c r="Q226" s="1">
        <v>0</v>
      </c>
      <c r="R226" s="1">
        <v>0</v>
      </c>
      <c r="S226" s="1">
        <v>361.19</v>
      </c>
      <c r="T226" s="1">
        <v>4920.03</v>
      </c>
      <c r="U226" s="1">
        <v>0</v>
      </c>
      <c r="V226" s="1">
        <v>0</v>
      </c>
    </row>
    <row r="227" spans="1:22" x14ac:dyDescent="0.2">
      <c r="A227" s="2" t="s">
        <v>342</v>
      </c>
      <c r="B227" s="1" t="s">
        <v>343</v>
      </c>
      <c r="C227" s="1">
        <v>4757.6400000000003</v>
      </c>
      <c r="D227" s="1">
        <v>0</v>
      </c>
      <c r="E227" s="1">
        <v>0</v>
      </c>
      <c r="F227" s="1">
        <v>190.31</v>
      </c>
      <c r="G227" s="1">
        <v>333.03</v>
      </c>
      <c r="H227" s="1">
        <v>0</v>
      </c>
      <c r="I227" s="1">
        <v>5280.98</v>
      </c>
      <c r="J227" s="1">
        <v>0</v>
      </c>
      <c r="K227" s="1">
        <v>0</v>
      </c>
      <c r="L227" s="1">
        <v>0</v>
      </c>
      <c r="M227" s="1">
        <v>361.17</v>
      </c>
      <c r="N227" s="1">
        <v>361.17</v>
      </c>
      <c r="O227" s="1">
        <v>0</v>
      </c>
      <c r="P227" s="1">
        <v>0</v>
      </c>
      <c r="Q227" s="1">
        <v>0</v>
      </c>
      <c r="R227" s="1">
        <v>0</v>
      </c>
      <c r="S227" s="1">
        <v>361.17</v>
      </c>
      <c r="T227" s="1">
        <v>4919.8100000000004</v>
      </c>
      <c r="U227" s="1">
        <v>0</v>
      </c>
      <c r="V227" s="1">
        <v>0</v>
      </c>
    </row>
    <row r="228" spans="1:22" x14ac:dyDescent="0.2">
      <c r="A228" s="2" t="s">
        <v>344</v>
      </c>
      <c r="B228" s="1" t="s">
        <v>345</v>
      </c>
      <c r="C228" s="1">
        <v>4758.07</v>
      </c>
      <c r="D228" s="1">
        <v>0</v>
      </c>
      <c r="E228" s="1">
        <v>0</v>
      </c>
      <c r="F228" s="1">
        <v>190.32</v>
      </c>
      <c r="G228" s="1">
        <v>333.06</v>
      </c>
      <c r="H228" s="1">
        <v>0</v>
      </c>
      <c r="I228" s="1">
        <v>5281.45</v>
      </c>
      <c r="J228" s="1">
        <v>0</v>
      </c>
      <c r="K228" s="1">
        <v>0</v>
      </c>
      <c r="L228" s="1">
        <v>0</v>
      </c>
      <c r="M228" s="1">
        <v>361.22</v>
      </c>
      <c r="N228" s="1">
        <v>361.22</v>
      </c>
      <c r="O228" s="1">
        <v>0</v>
      </c>
      <c r="P228" s="1">
        <v>0</v>
      </c>
      <c r="Q228" s="1">
        <v>0</v>
      </c>
      <c r="R228" s="1">
        <v>0</v>
      </c>
      <c r="S228" s="1">
        <v>361.22</v>
      </c>
      <c r="T228" s="1">
        <v>4920.2299999999996</v>
      </c>
      <c r="U228" s="1">
        <v>0</v>
      </c>
      <c r="V228" s="1">
        <v>0</v>
      </c>
    </row>
    <row r="229" spans="1:22" x14ac:dyDescent="0.2">
      <c r="A229" s="2" t="s">
        <v>346</v>
      </c>
      <c r="B229" s="1" t="s">
        <v>347</v>
      </c>
      <c r="C229" s="1">
        <v>4758.07</v>
      </c>
      <c r="D229" s="1">
        <v>0</v>
      </c>
      <c r="E229" s="1">
        <v>0</v>
      </c>
      <c r="F229" s="1">
        <v>190.32</v>
      </c>
      <c r="G229" s="1">
        <v>333.06</v>
      </c>
      <c r="H229" s="1">
        <v>0</v>
      </c>
      <c r="I229" s="1">
        <v>5281.45</v>
      </c>
      <c r="J229" s="1">
        <v>0</v>
      </c>
      <c r="K229" s="1">
        <v>0</v>
      </c>
      <c r="L229" s="1">
        <v>0</v>
      </c>
      <c r="M229" s="1">
        <v>361.22</v>
      </c>
      <c r="N229" s="1">
        <v>361.22</v>
      </c>
      <c r="O229" s="1">
        <v>0</v>
      </c>
      <c r="P229" s="1">
        <v>0</v>
      </c>
      <c r="Q229" s="1">
        <v>0</v>
      </c>
      <c r="R229" s="1">
        <v>0</v>
      </c>
      <c r="S229" s="1">
        <v>361.22</v>
      </c>
      <c r="T229" s="1">
        <v>4920.2299999999996</v>
      </c>
      <c r="U229" s="1">
        <v>0</v>
      </c>
      <c r="V229" s="1">
        <v>0</v>
      </c>
    </row>
    <row r="230" spans="1:22" x14ac:dyDescent="0.2">
      <c r="A230" s="2" t="s">
        <v>348</v>
      </c>
      <c r="B230" s="1" t="s">
        <v>349</v>
      </c>
      <c r="C230" s="1">
        <v>4757.8599999999997</v>
      </c>
      <c r="D230" s="1">
        <v>0</v>
      </c>
      <c r="E230" s="1">
        <v>0</v>
      </c>
      <c r="F230" s="1">
        <v>190.31</v>
      </c>
      <c r="G230" s="1">
        <v>333.05</v>
      </c>
      <c r="H230" s="1">
        <v>0</v>
      </c>
      <c r="I230" s="1">
        <v>5281.22</v>
      </c>
      <c r="J230" s="1">
        <v>0</v>
      </c>
      <c r="K230" s="1">
        <v>0</v>
      </c>
      <c r="L230" s="1">
        <v>0</v>
      </c>
      <c r="M230" s="1">
        <v>361.19</v>
      </c>
      <c r="N230" s="1">
        <v>361.19</v>
      </c>
      <c r="O230" s="1">
        <v>0</v>
      </c>
      <c r="P230" s="1">
        <v>0</v>
      </c>
      <c r="Q230" s="1">
        <v>0</v>
      </c>
      <c r="R230" s="1">
        <v>0</v>
      </c>
      <c r="S230" s="1">
        <v>361.19</v>
      </c>
      <c r="T230" s="1">
        <v>4920.03</v>
      </c>
      <c r="U230" s="1">
        <v>0</v>
      </c>
      <c r="V230" s="1">
        <v>0</v>
      </c>
    </row>
    <row r="231" spans="1:22" x14ac:dyDescent="0.2">
      <c r="A231" s="2" t="s">
        <v>350</v>
      </c>
      <c r="B231" s="1" t="s">
        <v>351</v>
      </c>
      <c r="C231" s="1">
        <v>4758.0600000000004</v>
      </c>
      <c r="D231" s="1">
        <v>0</v>
      </c>
      <c r="E231" s="1">
        <v>0</v>
      </c>
      <c r="F231" s="1">
        <v>190.32</v>
      </c>
      <c r="G231" s="1">
        <v>333.06</v>
      </c>
      <c r="H231" s="1">
        <v>0</v>
      </c>
      <c r="I231" s="1">
        <v>5281.44</v>
      </c>
      <c r="J231" s="1">
        <v>0</v>
      </c>
      <c r="K231" s="1">
        <v>0</v>
      </c>
      <c r="L231" s="1">
        <v>0</v>
      </c>
      <c r="M231" s="1">
        <v>361.21</v>
      </c>
      <c r="N231" s="1">
        <v>361.21</v>
      </c>
      <c r="O231" s="1">
        <v>0</v>
      </c>
      <c r="P231" s="1">
        <v>0</v>
      </c>
      <c r="Q231" s="1">
        <v>0</v>
      </c>
      <c r="R231" s="1">
        <v>0</v>
      </c>
      <c r="S231" s="1">
        <v>361.21</v>
      </c>
      <c r="T231" s="1">
        <v>4920.2299999999996</v>
      </c>
      <c r="U231" s="1">
        <v>0</v>
      </c>
      <c r="V231" s="1">
        <v>0</v>
      </c>
    </row>
    <row r="232" spans="1:22" x14ac:dyDescent="0.2">
      <c r="A232" s="2" t="s">
        <v>352</v>
      </c>
      <c r="B232" s="1" t="s">
        <v>353</v>
      </c>
      <c r="C232" s="1">
        <v>4758.0600000000004</v>
      </c>
      <c r="D232" s="1">
        <v>0</v>
      </c>
      <c r="E232" s="1">
        <v>0</v>
      </c>
      <c r="F232" s="1">
        <v>190.32</v>
      </c>
      <c r="G232" s="1">
        <v>333.06</v>
      </c>
      <c r="H232" s="1">
        <v>0</v>
      </c>
      <c r="I232" s="1">
        <v>5281.44</v>
      </c>
      <c r="J232" s="1">
        <v>0</v>
      </c>
      <c r="K232" s="1">
        <v>0</v>
      </c>
      <c r="L232" s="1">
        <v>0</v>
      </c>
      <c r="M232" s="1">
        <v>361.21</v>
      </c>
      <c r="N232" s="1">
        <v>361.21</v>
      </c>
      <c r="O232" s="1">
        <v>0</v>
      </c>
      <c r="P232" s="1">
        <v>0</v>
      </c>
      <c r="Q232" s="1">
        <v>0</v>
      </c>
      <c r="R232" s="1">
        <v>0</v>
      </c>
      <c r="S232" s="1">
        <v>361.21</v>
      </c>
      <c r="T232" s="1">
        <v>4920.2299999999996</v>
      </c>
      <c r="U232" s="1">
        <v>0</v>
      </c>
      <c r="V232" s="1">
        <v>0</v>
      </c>
    </row>
    <row r="233" spans="1:22" x14ac:dyDescent="0.2">
      <c r="A233" s="2" t="s">
        <v>354</v>
      </c>
      <c r="B233" s="1" t="s">
        <v>355</v>
      </c>
      <c r="C233" s="1">
        <v>4123.47</v>
      </c>
      <c r="D233" s="1">
        <v>0</v>
      </c>
      <c r="E233" s="1">
        <v>0</v>
      </c>
      <c r="F233" s="1">
        <v>164.94</v>
      </c>
      <c r="G233" s="1">
        <v>288.64</v>
      </c>
      <c r="H233" s="1">
        <v>0</v>
      </c>
      <c r="I233" s="1">
        <v>4577.05</v>
      </c>
      <c r="J233" s="1">
        <v>0</v>
      </c>
      <c r="K233" s="1">
        <v>0</v>
      </c>
      <c r="L233" s="1">
        <v>0</v>
      </c>
      <c r="M233" s="1">
        <v>292.17</v>
      </c>
      <c r="N233" s="1">
        <v>292.17</v>
      </c>
      <c r="O233" s="1">
        <v>0</v>
      </c>
      <c r="P233" s="1">
        <v>0.08</v>
      </c>
      <c r="Q233" s="1">
        <v>0</v>
      </c>
      <c r="R233" s="1">
        <v>0</v>
      </c>
      <c r="S233" s="1">
        <v>292.25</v>
      </c>
      <c r="T233" s="1">
        <v>4284.8</v>
      </c>
      <c r="U233" s="1">
        <v>0</v>
      </c>
      <c r="V233" s="1">
        <v>0</v>
      </c>
    </row>
    <row r="234" spans="1:22" s="5" customFormat="1" x14ac:dyDescent="0.2">
      <c r="A234" s="15" t="s">
        <v>51</v>
      </c>
      <c r="C234" s="5" t="s">
        <v>52</v>
      </c>
      <c r="D234" s="5" t="s">
        <v>52</v>
      </c>
      <c r="E234" s="5" t="s">
        <v>52</v>
      </c>
      <c r="F234" s="5" t="s">
        <v>52</v>
      </c>
      <c r="G234" s="5" t="s">
        <v>52</v>
      </c>
      <c r="H234" s="5" t="s">
        <v>52</v>
      </c>
      <c r="I234" s="5" t="s">
        <v>52</v>
      </c>
      <c r="J234" s="5" t="s">
        <v>52</v>
      </c>
      <c r="K234" s="5" t="s">
        <v>52</v>
      </c>
      <c r="L234" s="5" t="s">
        <v>52</v>
      </c>
      <c r="M234" s="5" t="s">
        <v>52</v>
      </c>
      <c r="N234" s="5" t="s">
        <v>52</v>
      </c>
      <c r="O234" s="5" t="s">
        <v>52</v>
      </c>
      <c r="P234" s="5" t="s">
        <v>52</v>
      </c>
      <c r="Q234" s="5" t="s">
        <v>52</v>
      </c>
      <c r="R234" s="5" t="s">
        <v>52</v>
      </c>
      <c r="S234" s="5" t="s">
        <v>52</v>
      </c>
      <c r="T234" s="5" t="s">
        <v>52</v>
      </c>
      <c r="U234" s="5" t="s">
        <v>52</v>
      </c>
      <c r="V234" s="5" t="s">
        <v>52</v>
      </c>
    </row>
    <row r="235" spans="1:22" x14ac:dyDescent="0.2">
      <c r="C235" s="16">
        <v>142636.04999999999</v>
      </c>
      <c r="D235" s="16">
        <v>0</v>
      </c>
      <c r="E235" s="16">
        <v>0</v>
      </c>
      <c r="F235" s="16">
        <v>5705.42</v>
      </c>
      <c r="G235" s="16">
        <v>9984.4599999999991</v>
      </c>
      <c r="H235" s="16">
        <v>0</v>
      </c>
      <c r="I235" s="16">
        <v>158325.93</v>
      </c>
      <c r="J235" s="16">
        <v>0</v>
      </c>
      <c r="K235" s="16">
        <v>0</v>
      </c>
      <c r="L235" s="16">
        <v>0</v>
      </c>
      <c r="M235" s="16">
        <v>11606.92</v>
      </c>
      <c r="N235" s="16">
        <v>11606.92</v>
      </c>
      <c r="O235" s="16">
        <v>0</v>
      </c>
      <c r="P235" s="16">
        <v>7.0000000000000007E-2</v>
      </c>
      <c r="Q235" s="16">
        <v>750</v>
      </c>
      <c r="R235" s="16">
        <v>0</v>
      </c>
      <c r="S235" s="16">
        <v>12356.99</v>
      </c>
      <c r="T235" s="16">
        <v>145968.94</v>
      </c>
      <c r="U235" s="16">
        <v>0</v>
      </c>
      <c r="V235" s="16">
        <v>0</v>
      </c>
    </row>
    <row r="237" spans="1:22" x14ac:dyDescent="0.2">
      <c r="A237" s="12" t="s">
        <v>356</v>
      </c>
    </row>
    <row r="238" spans="1:22" x14ac:dyDescent="0.2">
      <c r="A238" s="2" t="s">
        <v>357</v>
      </c>
      <c r="B238" s="1" t="s">
        <v>358</v>
      </c>
      <c r="C238" s="1">
        <v>4393.25</v>
      </c>
      <c r="D238" s="1">
        <v>0</v>
      </c>
      <c r="E238" s="1">
        <v>0</v>
      </c>
      <c r="F238" s="1">
        <v>175.73</v>
      </c>
      <c r="G238" s="1">
        <v>307.52999999999997</v>
      </c>
      <c r="H238" s="1">
        <v>0</v>
      </c>
      <c r="I238" s="1">
        <v>4876.51</v>
      </c>
      <c r="J238" s="1">
        <v>0</v>
      </c>
      <c r="K238" s="1">
        <v>0</v>
      </c>
      <c r="L238" s="1">
        <v>0</v>
      </c>
      <c r="M238" s="1">
        <v>321.52</v>
      </c>
      <c r="N238" s="1">
        <v>321.52</v>
      </c>
      <c r="O238" s="1">
        <v>0</v>
      </c>
      <c r="P238" s="1">
        <v>0</v>
      </c>
      <c r="Q238" s="1">
        <v>0</v>
      </c>
      <c r="R238" s="1">
        <v>0</v>
      </c>
      <c r="S238" s="1">
        <v>321.52</v>
      </c>
      <c r="T238" s="1">
        <v>4554.99</v>
      </c>
      <c r="U238" s="1">
        <v>0</v>
      </c>
      <c r="V238" s="1">
        <v>0</v>
      </c>
    </row>
    <row r="239" spans="1:22" x14ac:dyDescent="0.2">
      <c r="A239" s="2" t="s">
        <v>359</v>
      </c>
      <c r="B239" s="1" t="s">
        <v>360</v>
      </c>
      <c r="C239" s="1">
        <v>5559.56</v>
      </c>
      <c r="D239" s="1">
        <v>0</v>
      </c>
      <c r="E239" s="1">
        <v>0</v>
      </c>
      <c r="F239" s="1">
        <v>222.38</v>
      </c>
      <c r="G239" s="1">
        <v>389.17</v>
      </c>
      <c r="H239" s="1">
        <v>0</v>
      </c>
      <c r="I239" s="1">
        <v>6171.11</v>
      </c>
      <c r="J239" s="1">
        <v>0</v>
      </c>
      <c r="K239" s="1">
        <v>0</v>
      </c>
      <c r="L239" s="1">
        <v>0</v>
      </c>
      <c r="M239" s="1">
        <v>451.94</v>
      </c>
      <c r="N239" s="1">
        <v>451.94</v>
      </c>
      <c r="O239" s="1">
        <v>0</v>
      </c>
      <c r="P239" s="1">
        <v>0</v>
      </c>
      <c r="Q239" s="1">
        <v>0</v>
      </c>
      <c r="R239" s="1">
        <v>0</v>
      </c>
      <c r="S239" s="1">
        <v>451.94</v>
      </c>
      <c r="T239" s="1">
        <v>5719.17</v>
      </c>
      <c r="U239" s="1">
        <v>0</v>
      </c>
      <c r="V239" s="1">
        <v>0</v>
      </c>
    </row>
    <row r="240" spans="1:22" s="5" customFormat="1" x14ac:dyDescent="0.2">
      <c r="A240" s="15" t="s">
        <v>51</v>
      </c>
      <c r="C240" s="5" t="s">
        <v>52</v>
      </c>
      <c r="D240" s="5" t="s">
        <v>52</v>
      </c>
      <c r="E240" s="5" t="s">
        <v>52</v>
      </c>
      <c r="F240" s="5" t="s">
        <v>52</v>
      </c>
      <c r="G240" s="5" t="s">
        <v>52</v>
      </c>
      <c r="H240" s="5" t="s">
        <v>52</v>
      </c>
      <c r="I240" s="5" t="s">
        <v>52</v>
      </c>
      <c r="J240" s="5" t="s">
        <v>52</v>
      </c>
      <c r="K240" s="5" t="s">
        <v>52</v>
      </c>
      <c r="L240" s="5" t="s">
        <v>52</v>
      </c>
      <c r="M240" s="5" t="s">
        <v>52</v>
      </c>
      <c r="N240" s="5" t="s">
        <v>52</v>
      </c>
      <c r="O240" s="5" t="s">
        <v>52</v>
      </c>
      <c r="P240" s="5" t="s">
        <v>52</v>
      </c>
      <c r="Q240" s="5" t="s">
        <v>52</v>
      </c>
      <c r="R240" s="5" t="s">
        <v>52</v>
      </c>
      <c r="S240" s="5" t="s">
        <v>52</v>
      </c>
      <c r="T240" s="5" t="s">
        <v>52</v>
      </c>
      <c r="U240" s="5" t="s">
        <v>52</v>
      </c>
      <c r="V240" s="5" t="s">
        <v>52</v>
      </c>
    </row>
    <row r="241" spans="1:22" x14ac:dyDescent="0.2">
      <c r="C241" s="16">
        <v>9952.81</v>
      </c>
      <c r="D241" s="16">
        <v>0</v>
      </c>
      <c r="E241" s="16">
        <v>0</v>
      </c>
      <c r="F241" s="16">
        <v>398.11</v>
      </c>
      <c r="G241" s="16">
        <v>696.7</v>
      </c>
      <c r="H241" s="16">
        <v>0</v>
      </c>
      <c r="I241" s="16">
        <v>11047.62</v>
      </c>
      <c r="J241" s="16">
        <v>0</v>
      </c>
      <c r="K241" s="16">
        <v>0</v>
      </c>
      <c r="L241" s="16">
        <v>0</v>
      </c>
      <c r="M241" s="16">
        <v>773.46</v>
      </c>
      <c r="N241" s="16">
        <v>773.46</v>
      </c>
      <c r="O241" s="16">
        <v>0</v>
      </c>
      <c r="P241" s="16">
        <v>0</v>
      </c>
      <c r="Q241" s="16">
        <v>0</v>
      </c>
      <c r="R241" s="16">
        <v>0</v>
      </c>
      <c r="S241" s="16">
        <v>773.46</v>
      </c>
      <c r="T241" s="16">
        <v>10274.16</v>
      </c>
      <c r="U241" s="16">
        <v>0</v>
      </c>
      <c r="V241" s="16">
        <v>0</v>
      </c>
    </row>
    <row r="243" spans="1:22" x14ac:dyDescent="0.2">
      <c r="A243" s="12" t="s">
        <v>361</v>
      </c>
    </row>
    <row r="244" spans="1:22" x14ac:dyDescent="0.2">
      <c r="A244" s="2" t="s">
        <v>362</v>
      </c>
      <c r="B244" s="1" t="s">
        <v>363</v>
      </c>
      <c r="C244" s="1">
        <v>3781.22</v>
      </c>
      <c r="D244" s="1">
        <v>0</v>
      </c>
      <c r="E244" s="1">
        <v>0</v>
      </c>
      <c r="F244" s="1">
        <v>151.25</v>
      </c>
      <c r="G244" s="1">
        <v>264.69</v>
      </c>
      <c r="H244" s="1">
        <v>0</v>
      </c>
      <c r="I244" s="1">
        <v>4197.16</v>
      </c>
      <c r="J244" s="1">
        <v>0</v>
      </c>
      <c r="K244" s="1">
        <v>0</v>
      </c>
      <c r="L244" s="1">
        <v>0</v>
      </c>
      <c r="M244" s="1">
        <v>254.93</v>
      </c>
      <c r="N244" s="1">
        <v>254.93</v>
      </c>
      <c r="O244" s="1">
        <v>0</v>
      </c>
      <c r="P244" s="1">
        <v>0</v>
      </c>
      <c r="Q244" s="1">
        <v>0</v>
      </c>
      <c r="R244" s="1">
        <v>0</v>
      </c>
      <c r="S244" s="1">
        <v>254.93</v>
      </c>
      <c r="T244" s="1">
        <v>3942.23</v>
      </c>
      <c r="U244" s="1">
        <v>0</v>
      </c>
      <c r="V244" s="1">
        <v>0</v>
      </c>
    </row>
    <row r="245" spans="1:22" x14ac:dyDescent="0.2">
      <c r="A245" s="2" t="s">
        <v>364</v>
      </c>
      <c r="B245" s="1" t="s">
        <v>365</v>
      </c>
      <c r="C245" s="1">
        <v>2775.39</v>
      </c>
      <c r="D245" s="1">
        <v>0</v>
      </c>
      <c r="E245" s="1">
        <v>0</v>
      </c>
      <c r="F245" s="1">
        <v>111.02</v>
      </c>
      <c r="G245" s="1">
        <v>194.28</v>
      </c>
      <c r="H245" s="1">
        <v>0</v>
      </c>
      <c r="I245" s="1">
        <v>3080.69</v>
      </c>
      <c r="J245" s="1">
        <v>-145.38</v>
      </c>
      <c r="K245" s="1">
        <v>0</v>
      </c>
      <c r="L245" s="1">
        <v>0</v>
      </c>
      <c r="M245" s="1">
        <v>161.13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3080.69</v>
      </c>
      <c r="U245" s="1">
        <v>0</v>
      </c>
      <c r="V245" s="1">
        <v>0</v>
      </c>
    </row>
    <row r="246" spans="1:22" x14ac:dyDescent="0.2">
      <c r="A246" s="2" t="s">
        <v>366</v>
      </c>
      <c r="B246" s="1" t="s">
        <v>367</v>
      </c>
      <c r="C246" s="1">
        <v>6579.45</v>
      </c>
      <c r="D246" s="1">
        <v>0</v>
      </c>
      <c r="E246" s="1">
        <v>0</v>
      </c>
      <c r="F246" s="1">
        <v>263.18</v>
      </c>
      <c r="G246" s="1">
        <v>460.56</v>
      </c>
      <c r="H246" s="1">
        <v>0</v>
      </c>
      <c r="I246" s="1">
        <v>7303.19</v>
      </c>
      <c r="J246" s="1">
        <v>0</v>
      </c>
      <c r="K246" s="1">
        <v>0</v>
      </c>
      <c r="L246" s="1">
        <v>0</v>
      </c>
      <c r="M246" s="1">
        <v>618.9</v>
      </c>
      <c r="N246" s="1">
        <v>618.9</v>
      </c>
      <c r="O246" s="1">
        <v>0</v>
      </c>
      <c r="P246" s="1">
        <v>0</v>
      </c>
      <c r="Q246" s="1">
        <v>0</v>
      </c>
      <c r="R246" s="1">
        <v>0</v>
      </c>
      <c r="S246" s="1">
        <v>618.9</v>
      </c>
      <c r="T246" s="1">
        <v>6684.29</v>
      </c>
      <c r="U246" s="1">
        <v>0</v>
      </c>
      <c r="V246" s="1">
        <v>0</v>
      </c>
    </row>
    <row r="247" spans="1:22" x14ac:dyDescent="0.2">
      <c r="A247" s="2" t="s">
        <v>368</v>
      </c>
      <c r="B247" s="1" t="s">
        <v>369</v>
      </c>
      <c r="C247" s="1">
        <v>5881.19</v>
      </c>
      <c r="D247" s="1">
        <v>0</v>
      </c>
      <c r="E247" s="1">
        <v>0</v>
      </c>
      <c r="F247" s="1">
        <v>235.25</v>
      </c>
      <c r="G247" s="1">
        <v>411.68</v>
      </c>
      <c r="H247" s="1">
        <v>0</v>
      </c>
      <c r="I247" s="1">
        <v>6528.12</v>
      </c>
      <c r="J247" s="1">
        <v>0</v>
      </c>
      <c r="K247" s="1">
        <v>0</v>
      </c>
      <c r="L247" s="1">
        <v>0</v>
      </c>
      <c r="M247" s="1">
        <v>503.4</v>
      </c>
      <c r="N247" s="1">
        <v>503.4</v>
      </c>
      <c r="O247" s="1">
        <v>0</v>
      </c>
      <c r="P247" s="1">
        <v>0</v>
      </c>
      <c r="Q247" s="1">
        <v>0</v>
      </c>
      <c r="R247" s="1">
        <v>0</v>
      </c>
      <c r="S247" s="1">
        <v>503.4</v>
      </c>
      <c r="T247" s="1">
        <v>6024.72</v>
      </c>
      <c r="U247" s="1">
        <v>0</v>
      </c>
      <c r="V247" s="1">
        <v>0</v>
      </c>
    </row>
    <row r="248" spans="1:22" x14ac:dyDescent="0.2">
      <c r="A248" s="2" t="s">
        <v>370</v>
      </c>
      <c r="B248" s="1" t="s">
        <v>371</v>
      </c>
      <c r="C248" s="1">
        <v>2822.24</v>
      </c>
      <c r="D248" s="1">
        <v>0</v>
      </c>
      <c r="E248" s="1">
        <v>0</v>
      </c>
      <c r="F248" s="1">
        <v>112.89</v>
      </c>
      <c r="G248" s="1">
        <v>197.56</v>
      </c>
      <c r="H248" s="1">
        <v>0</v>
      </c>
      <c r="I248" s="1">
        <v>3132.69</v>
      </c>
      <c r="J248" s="1">
        <v>-145.38</v>
      </c>
      <c r="K248" s="1">
        <v>0</v>
      </c>
      <c r="L248" s="1">
        <v>0</v>
      </c>
      <c r="M248" s="1">
        <v>164.13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3132.69</v>
      </c>
      <c r="U248" s="1">
        <v>0</v>
      </c>
      <c r="V248" s="1">
        <v>0</v>
      </c>
    </row>
    <row r="249" spans="1:22" x14ac:dyDescent="0.2">
      <c r="A249" s="2" t="s">
        <v>372</v>
      </c>
      <c r="B249" s="1" t="s">
        <v>373</v>
      </c>
      <c r="C249" s="1">
        <v>3010.93</v>
      </c>
      <c r="D249" s="1">
        <v>0</v>
      </c>
      <c r="E249" s="1">
        <v>0</v>
      </c>
      <c r="F249" s="1">
        <v>120.44</v>
      </c>
      <c r="G249" s="1">
        <v>210.77</v>
      </c>
      <c r="H249" s="1">
        <v>0</v>
      </c>
      <c r="I249" s="1">
        <v>3342.14</v>
      </c>
      <c r="J249" s="1">
        <v>-145.38</v>
      </c>
      <c r="K249" s="1">
        <v>0</v>
      </c>
      <c r="L249" s="1">
        <v>0</v>
      </c>
      <c r="M249" s="1">
        <v>176.21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3342.14</v>
      </c>
      <c r="U249" s="1">
        <v>0</v>
      </c>
      <c r="V249" s="1">
        <v>0</v>
      </c>
    </row>
    <row r="250" spans="1:22" x14ac:dyDescent="0.2">
      <c r="A250" s="2" t="s">
        <v>374</v>
      </c>
      <c r="B250" s="1" t="s">
        <v>375</v>
      </c>
      <c r="C250" s="1">
        <v>2822.24</v>
      </c>
      <c r="D250" s="1">
        <v>0</v>
      </c>
      <c r="E250" s="1">
        <v>0</v>
      </c>
      <c r="F250" s="1">
        <v>112.89</v>
      </c>
      <c r="G250" s="1">
        <v>197.56</v>
      </c>
      <c r="H250" s="1">
        <v>0</v>
      </c>
      <c r="I250" s="1">
        <v>3132.69</v>
      </c>
      <c r="J250" s="1">
        <v>-145.38</v>
      </c>
      <c r="K250" s="1">
        <v>0</v>
      </c>
      <c r="L250" s="1">
        <v>0</v>
      </c>
      <c r="M250" s="1">
        <v>164.13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3132.69</v>
      </c>
      <c r="U250" s="1">
        <v>0</v>
      </c>
      <c r="V250" s="1">
        <v>0</v>
      </c>
    </row>
    <row r="251" spans="1:22" x14ac:dyDescent="0.2">
      <c r="A251" s="2" t="s">
        <v>376</v>
      </c>
      <c r="B251" s="1" t="s">
        <v>377</v>
      </c>
      <c r="C251" s="1">
        <v>2822.24</v>
      </c>
      <c r="D251" s="1">
        <v>0</v>
      </c>
      <c r="E251" s="1">
        <v>0</v>
      </c>
      <c r="F251" s="1">
        <v>112.89</v>
      </c>
      <c r="G251" s="1">
        <v>197.56</v>
      </c>
      <c r="H251" s="1">
        <v>0</v>
      </c>
      <c r="I251" s="1">
        <v>3132.69</v>
      </c>
      <c r="J251" s="1">
        <v>-145.38</v>
      </c>
      <c r="K251" s="1">
        <v>0</v>
      </c>
      <c r="L251" s="1">
        <v>0</v>
      </c>
      <c r="M251" s="1">
        <v>164.13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3132.69</v>
      </c>
      <c r="U251" s="1">
        <v>0</v>
      </c>
      <c r="V251" s="1">
        <v>0</v>
      </c>
    </row>
    <row r="252" spans="1:22" x14ac:dyDescent="0.2">
      <c r="A252" s="2" t="s">
        <v>378</v>
      </c>
      <c r="B252" s="1" t="s">
        <v>379</v>
      </c>
      <c r="C252" s="1">
        <v>2107.9299999999998</v>
      </c>
      <c r="D252" s="1">
        <v>0</v>
      </c>
      <c r="E252" s="1">
        <v>0</v>
      </c>
      <c r="F252" s="1">
        <v>84.32</v>
      </c>
      <c r="G252" s="1">
        <v>147.56</v>
      </c>
      <c r="H252" s="1">
        <v>0</v>
      </c>
      <c r="I252" s="1">
        <v>2339.81</v>
      </c>
      <c r="J252" s="1">
        <v>-188.71</v>
      </c>
      <c r="K252" s="1">
        <v>0</v>
      </c>
      <c r="L252" s="1">
        <v>-70.3</v>
      </c>
      <c r="M252" s="1">
        <v>118.41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-70.3</v>
      </c>
      <c r="T252" s="1">
        <v>2410.11</v>
      </c>
      <c r="U252" s="1">
        <v>0</v>
      </c>
      <c r="V252" s="1">
        <v>0</v>
      </c>
    </row>
    <row r="253" spans="1:22" x14ac:dyDescent="0.2">
      <c r="A253" s="2" t="s">
        <v>380</v>
      </c>
      <c r="B253" s="1" t="s">
        <v>381</v>
      </c>
      <c r="C253" s="1">
        <v>9024.27</v>
      </c>
      <c r="D253" s="1">
        <v>0</v>
      </c>
      <c r="E253" s="1">
        <v>0</v>
      </c>
      <c r="F253" s="1">
        <v>360.97</v>
      </c>
      <c r="G253" s="1">
        <v>631.70000000000005</v>
      </c>
      <c r="H253" s="1">
        <v>0</v>
      </c>
      <c r="I253" s="1">
        <v>10016.94</v>
      </c>
      <c r="J253" s="1">
        <v>0</v>
      </c>
      <c r="K253" s="1">
        <v>0</v>
      </c>
      <c r="L253" s="1">
        <v>0</v>
      </c>
      <c r="M253" s="1">
        <v>1104.56</v>
      </c>
      <c r="N253" s="1">
        <v>1104.56</v>
      </c>
      <c r="O253" s="1">
        <v>0</v>
      </c>
      <c r="P253" s="1">
        <v>0</v>
      </c>
      <c r="Q253" s="1">
        <v>0</v>
      </c>
      <c r="R253" s="1">
        <v>0</v>
      </c>
      <c r="S253" s="1">
        <v>1104.56</v>
      </c>
      <c r="T253" s="1">
        <v>8912.3799999999992</v>
      </c>
      <c r="U253" s="1">
        <v>0</v>
      </c>
      <c r="V253" s="1">
        <v>0</v>
      </c>
    </row>
    <row r="254" spans="1:22" x14ac:dyDescent="0.2">
      <c r="A254" s="2" t="s">
        <v>382</v>
      </c>
      <c r="B254" s="1" t="s">
        <v>383</v>
      </c>
      <c r="C254" s="1">
        <v>2493.62</v>
      </c>
      <c r="D254" s="1">
        <v>0</v>
      </c>
      <c r="E254" s="1">
        <v>0</v>
      </c>
      <c r="F254" s="1">
        <v>99.74</v>
      </c>
      <c r="G254" s="1">
        <v>174.55</v>
      </c>
      <c r="H254" s="1">
        <v>0</v>
      </c>
      <c r="I254" s="1">
        <v>2767.91</v>
      </c>
      <c r="J254" s="1">
        <v>-160.30000000000001</v>
      </c>
      <c r="K254" s="1">
        <v>0</v>
      </c>
      <c r="L254" s="1">
        <v>-17.2</v>
      </c>
      <c r="M254" s="1">
        <v>143.1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-17.2</v>
      </c>
      <c r="T254" s="1">
        <v>2785.11</v>
      </c>
      <c r="U254" s="1">
        <v>0</v>
      </c>
      <c r="V254" s="1">
        <v>0</v>
      </c>
    </row>
    <row r="255" spans="1:22" x14ac:dyDescent="0.2">
      <c r="A255" s="2" t="s">
        <v>384</v>
      </c>
      <c r="B255" s="1" t="s">
        <v>385</v>
      </c>
      <c r="C255" s="1">
        <v>2493.62</v>
      </c>
      <c r="D255" s="1">
        <v>0</v>
      </c>
      <c r="E255" s="1">
        <v>0</v>
      </c>
      <c r="F255" s="1">
        <v>99.74</v>
      </c>
      <c r="G255" s="1">
        <v>174.55</v>
      </c>
      <c r="H255" s="1">
        <v>0</v>
      </c>
      <c r="I255" s="1">
        <v>2767.91</v>
      </c>
      <c r="J255" s="1">
        <v>-160.30000000000001</v>
      </c>
      <c r="K255" s="1">
        <v>0</v>
      </c>
      <c r="L255" s="1">
        <v>-17.2</v>
      </c>
      <c r="M255" s="1">
        <v>143.1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-17.2</v>
      </c>
      <c r="T255" s="1">
        <v>2785.11</v>
      </c>
      <c r="U255" s="1">
        <v>0</v>
      </c>
      <c r="V255" s="1">
        <v>0</v>
      </c>
    </row>
    <row r="256" spans="1:22" x14ac:dyDescent="0.2">
      <c r="A256" s="2" t="s">
        <v>386</v>
      </c>
      <c r="B256" s="1" t="s">
        <v>387</v>
      </c>
      <c r="C256" s="1">
        <v>2258.09</v>
      </c>
      <c r="D256" s="1">
        <v>0</v>
      </c>
      <c r="E256" s="1">
        <v>0</v>
      </c>
      <c r="F256" s="1">
        <v>90.32</v>
      </c>
      <c r="G256" s="1">
        <v>158.07</v>
      </c>
      <c r="H256" s="1">
        <v>0</v>
      </c>
      <c r="I256" s="1">
        <v>2506.48</v>
      </c>
      <c r="J256" s="1">
        <v>-174.78</v>
      </c>
      <c r="K256" s="1">
        <v>-46.76</v>
      </c>
      <c r="L256" s="1">
        <v>-46.76</v>
      </c>
      <c r="M256" s="1">
        <v>128.02000000000001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-93.52</v>
      </c>
      <c r="T256" s="1">
        <v>2600</v>
      </c>
      <c r="U256" s="1">
        <v>0</v>
      </c>
      <c r="V256" s="1">
        <v>0</v>
      </c>
    </row>
    <row r="257" spans="1:22" s="5" customFormat="1" x14ac:dyDescent="0.2">
      <c r="A257" s="15" t="s">
        <v>51</v>
      </c>
      <c r="C257" s="5" t="s">
        <v>52</v>
      </c>
      <c r="D257" s="5" t="s">
        <v>52</v>
      </c>
      <c r="E257" s="5" t="s">
        <v>52</v>
      </c>
      <c r="F257" s="5" t="s">
        <v>52</v>
      </c>
      <c r="G257" s="5" t="s">
        <v>52</v>
      </c>
      <c r="H257" s="5" t="s">
        <v>52</v>
      </c>
      <c r="I257" s="5" t="s">
        <v>52</v>
      </c>
      <c r="J257" s="5" t="s">
        <v>52</v>
      </c>
      <c r="K257" s="5" t="s">
        <v>52</v>
      </c>
      <c r="L257" s="5" t="s">
        <v>52</v>
      </c>
      <c r="M257" s="5" t="s">
        <v>52</v>
      </c>
      <c r="N257" s="5" t="s">
        <v>52</v>
      </c>
      <c r="O257" s="5" t="s">
        <v>52</v>
      </c>
      <c r="P257" s="5" t="s">
        <v>52</v>
      </c>
      <c r="Q257" s="5" t="s">
        <v>52</v>
      </c>
      <c r="R257" s="5" t="s">
        <v>52</v>
      </c>
      <c r="S257" s="5" t="s">
        <v>52</v>
      </c>
      <c r="T257" s="5" t="s">
        <v>52</v>
      </c>
      <c r="U257" s="5" t="s">
        <v>52</v>
      </c>
      <c r="V257" s="5" t="s">
        <v>52</v>
      </c>
    </row>
    <row r="258" spans="1:22" x14ac:dyDescent="0.2">
      <c r="C258" s="16">
        <v>48872.43</v>
      </c>
      <c r="D258" s="16">
        <v>0</v>
      </c>
      <c r="E258" s="16">
        <v>0</v>
      </c>
      <c r="F258" s="16">
        <v>1954.9</v>
      </c>
      <c r="G258" s="16">
        <v>3421.09</v>
      </c>
      <c r="H258" s="16">
        <v>0</v>
      </c>
      <c r="I258" s="16">
        <v>54248.42</v>
      </c>
      <c r="J258" s="16">
        <v>-1410.99</v>
      </c>
      <c r="K258" s="16">
        <v>-46.76</v>
      </c>
      <c r="L258" s="16">
        <v>-151.46</v>
      </c>
      <c r="M258" s="16">
        <v>3844.15</v>
      </c>
      <c r="N258" s="16">
        <v>2481.79</v>
      </c>
      <c r="O258" s="16">
        <v>0</v>
      </c>
      <c r="P258" s="16">
        <v>0</v>
      </c>
      <c r="Q258" s="16">
        <v>0</v>
      </c>
      <c r="R258" s="16">
        <v>0</v>
      </c>
      <c r="S258" s="16">
        <v>2283.5700000000002</v>
      </c>
      <c r="T258" s="16">
        <v>51964.85</v>
      </c>
      <c r="U258" s="16">
        <v>0</v>
      </c>
      <c r="V258" s="16">
        <v>0</v>
      </c>
    </row>
    <row r="260" spans="1:22" x14ac:dyDescent="0.2">
      <c r="A260" s="12" t="s">
        <v>388</v>
      </c>
    </row>
    <row r="261" spans="1:22" x14ac:dyDescent="0.2">
      <c r="A261" s="2" t="s">
        <v>389</v>
      </c>
      <c r="B261" s="1" t="s">
        <v>390</v>
      </c>
      <c r="C261" s="1">
        <v>6134.51</v>
      </c>
      <c r="D261" s="1">
        <v>0</v>
      </c>
      <c r="E261" s="1">
        <v>0</v>
      </c>
      <c r="F261" s="1">
        <v>245.38</v>
      </c>
      <c r="G261" s="1">
        <v>429.42</v>
      </c>
      <c r="H261" s="1">
        <v>0</v>
      </c>
      <c r="I261" s="1">
        <v>6809.31</v>
      </c>
      <c r="J261" s="1">
        <v>0</v>
      </c>
      <c r="K261" s="1">
        <v>0</v>
      </c>
      <c r="L261" s="1">
        <v>0</v>
      </c>
      <c r="M261" s="1">
        <v>543.92999999999995</v>
      </c>
      <c r="N261" s="1">
        <v>543.92999999999995</v>
      </c>
      <c r="O261" s="1">
        <v>0</v>
      </c>
      <c r="P261" s="1">
        <v>0</v>
      </c>
      <c r="Q261" s="1">
        <v>0</v>
      </c>
      <c r="R261" s="1">
        <v>0</v>
      </c>
      <c r="S261" s="1">
        <v>543.92999999999995</v>
      </c>
      <c r="T261" s="1">
        <v>6265.38</v>
      </c>
      <c r="U261" s="1">
        <v>0</v>
      </c>
      <c r="V261" s="1">
        <v>0</v>
      </c>
    </row>
    <row r="262" spans="1:22" x14ac:dyDescent="0.2">
      <c r="A262" s="2" t="s">
        <v>391</v>
      </c>
      <c r="B262" s="1" t="s">
        <v>392</v>
      </c>
      <c r="C262" s="1">
        <v>2085.25</v>
      </c>
      <c r="D262" s="1">
        <v>0</v>
      </c>
      <c r="E262" s="1">
        <v>0</v>
      </c>
      <c r="F262" s="1">
        <v>83.41</v>
      </c>
      <c r="G262" s="1">
        <v>145.97</v>
      </c>
      <c r="H262" s="1">
        <v>0</v>
      </c>
      <c r="I262" s="1">
        <v>2314.63</v>
      </c>
      <c r="J262" s="1">
        <v>-188.71</v>
      </c>
      <c r="K262" s="1">
        <v>0</v>
      </c>
      <c r="L262" s="1">
        <v>-71.75</v>
      </c>
      <c r="M262" s="1">
        <v>116.96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-71.75</v>
      </c>
      <c r="T262" s="1">
        <v>2386.38</v>
      </c>
      <c r="U262" s="1">
        <v>0</v>
      </c>
      <c r="V262" s="1">
        <v>0</v>
      </c>
    </row>
    <row r="263" spans="1:22" x14ac:dyDescent="0.2">
      <c r="A263" s="2" t="s">
        <v>393</v>
      </c>
      <c r="B263" s="1" t="s">
        <v>394</v>
      </c>
      <c r="C263" s="1">
        <v>5245.24</v>
      </c>
      <c r="D263" s="1">
        <v>0</v>
      </c>
      <c r="E263" s="1">
        <v>0</v>
      </c>
      <c r="F263" s="1">
        <v>209.81</v>
      </c>
      <c r="G263" s="1">
        <v>367.17</v>
      </c>
      <c r="H263" s="1">
        <v>0</v>
      </c>
      <c r="I263" s="1">
        <v>5822.22</v>
      </c>
      <c r="J263" s="1">
        <v>0</v>
      </c>
      <c r="K263" s="1">
        <v>0</v>
      </c>
      <c r="L263" s="1">
        <v>0</v>
      </c>
      <c r="M263" s="1">
        <v>414.22</v>
      </c>
      <c r="N263" s="1">
        <v>414.22</v>
      </c>
      <c r="O263" s="1">
        <v>0</v>
      </c>
      <c r="P263" s="1">
        <v>0</v>
      </c>
      <c r="Q263" s="1">
        <v>0</v>
      </c>
      <c r="R263" s="1">
        <v>0</v>
      </c>
      <c r="S263" s="1">
        <v>414.22</v>
      </c>
      <c r="T263" s="1">
        <v>5408</v>
      </c>
      <c r="U263" s="1">
        <v>0</v>
      </c>
      <c r="V263" s="1">
        <v>0</v>
      </c>
    </row>
    <row r="264" spans="1:22" x14ac:dyDescent="0.2">
      <c r="A264" s="2" t="s">
        <v>395</v>
      </c>
      <c r="B264" s="1" t="s">
        <v>396</v>
      </c>
      <c r="C264" s="1">
        <v>4310.37</v>
      </c>
      <c r="D264" s="1">
        <v>0</v>
      </c>
      <c r="E264" s="1">
        <v>0</v>
      </c>
      <c r="F264" s="1">
        <v>172.41</v>
      </c>
      <c r="G264" s="1">
        <v>301.73</v>
      </c>
      <c r="H264" s="1">
        <v>0</v>
      </c>
      <c r="I264" s="1">
        <v>4784.51</v>
      </c>
      <c r="J264" s="1">
        <v>0</v>
      </c>
      <c r="K264" s="1">
        <v>0</v>
      </c>
      <c r="L264" s="1">
        <v>0</v>
      </c>
      <c r="M264" s="1">
        <v>312.51</v>
      </c>
      <c r="N264" s="1">
        <v>312.51</v>
      </c>
      <c r="O264" s="1">
        <v>0</v>
      </c>
      <c r="P264" s="1">
        <v>0</v>
      </c>
      <c r="Q264" s="1">
        <v>0</v>
      </c>
      <c r="R264" s="1">
        <v>0</v>
      </c>
      <c r="S264" s="1">
        <v>312.51</v>
      </c>
      <c r="T264" s="1">
        <v>4472</v>
      </c>
      <c r="U264" s="1">
        <v>0</v>
      </c>
      <c r="V264" s="1">
        <v>0</v>
      </c>
    </row>
    <row r="265" spans="1:22" x14ac:dyDescent="0.2">
      <c r="A265" s="2" t="s">
        <v>397</v>
      </c>
      <c r="B265" s="1" t="s">
        <v>398</v>
      </c>
      <c r="C265" s="1">
        <v>5037.49</v>
      </c>
      <c r="D265" s="1">
        <v>0</v>
      </c>
      <c r="E265" s="1">
        <v>0</v>
      </c>
      <c r="F265" s="1">
        <v>201.5</v>
      </c>
      <c r="G265" s="1">
        <v>352.62</v>
      </c>
      <c r="H265" s="1">
        <v>0</v>
      </c>
      <c r="I265" s="1">
        <v>5591.61</v>
      </c>
      <c r="J265" s="1">
        <v>0</v>
      </c>
      <c r="K265" s="1">
        <v>0</v>
      </c>
      <c r="L265" s="1">
        <v>0</v>
      </c>
      <c r="M265" s="1">
        <v>391.62</v>
      </c>
      <c r="N265" s="1">
        <v>391.62</v>
      </c>
      <c r="O265" s="1">
        <v>0</v>
      </c>
      <c r="P265" s="1">
        <v>0</v>
      </c>
      <c r="Q265" s="1">
        <v>0</v>
      </c>
      <c r="R265" s="1">
        <v>0</v>
      </c>
      <c r="S265" s="1">
        <v>391.62</v>
      </c>
      <c r="T265" s="1">
        <v>5199.99</v>
      </c>
      <c r="U265" s="1">
        <v>0</v>
      </c>
      <c r="V265" s="1">
        <v>0</v>
      </c>
    </row>
    <row r="266" spans="1:22" s="5" customFormat="1" x14ac:dyDescent="0.2">
      <c r="A266" s="15" t="s">
        <v>51</v>
      </c>
      <c r="C266" s="5" t="s">
        <v>52</v>
      </c>
      <c r="D266" s="5" t="s">
        <v>52</v>
      </c>
      <c r="E266" s="5" t="s">
        <v>52</v>
      </c>
      <c r="F266" s="5" t="s">
        <v>52</v>
      </c>
      <c r="G266" s="5" t="s">
        <v>52</v>
      </c>
      <c r="H266" s="5" t="s">
        <v>52</v>
      </c>
      <c r="I266" s="5" t="s">
        <v>52</v>
      </c>
      <c r="J266" s="5" t="s">
        <v>52</v>
      </c>
      <c r="K266" s="5" t="s">
        <v>52</v>
      </c>
      <c r="L266" s="5" t="s">
        <v>52</v>
      </c>
      <c r="M266" s="5" t="s">
        <v>52</v>
      </c>
      <c r="N266" s="5" t="s">
        <v>52</v>
      </c>
      <c r="O266" s="5" t="s">
        <v>52</v>
      </c>
      <c r="P266" s="5" t="s">
        <v>52</v>
      </c>
      <c r="Q266" s="5" t="s">
        <v>52</v>
      </c>
      <c r="R266" s="5" t="s">
        <v>52</v>
      </c>
      <c r="S266" s="5" t="s">
        <v>52</v>
      </c>
      <c r="T266" s="5" t="s">
        <v>52</v>
      </c>
      <c r="U266" s="5" t="s">
        <v>52</v>
      </c>
      <c r="V266" s="5" t="s">
        <v>52</v>
      </c>
    </row>
    <row r="267" spans="1:22" x14ac:dyDescent="0.2">
      <c r="C267" s="16">
        <v>22812.86</v>
      </c>
      <c r="D267" s="16">
        <v>0</v>
      </c>
      <c r="E267" s="16">
        <v>0</v>
      </c>
      <c r="F267" s="16">
        <v>912.51</v>
      </c>
      <c r="G267" s="16">
        <v>1596.91</v>
      </c>
      <c r="H267" s="16">
        <v>0</v>
      </c>
      <c r="I267" s="16">
        <v>25322.28</v>
      </c>
      <c r="J267" s="16">
        <v>-188.71</v>
      </c>
      <c r="K267" s="16">
        <v>0</v>
      </c>
      <c r="L267" s="16">
        <v>-71.75</v>
      </c>
      <c r="M267" s="16">
        <v>1779.24</v>
      </c>
      <c r="N267" s="16">
        <v>1662.28</v>
      </c>
      <c r="O267" s="16">
        <v>0</v>
      </c>
      <c r="P267" s="16">
        <v>0</v>
      </c>
      <c r="Q267" s="16">
        <v>0</v>
      </c>
      <c r="R267" s="16">
        <v>0</v>
      </c>
      <c r="S267" s="16">
        <v>1590.53</v>
      </c>
      <c r="T267" s="16">
        <v>23731.75</v>
      </c>
      <c r="U267" s="16">
        <v>0</v>
      </c>
      <c r="V267" s="16">
        <v>0</v>
      </c>
    </row>
    <row r="269" spans="1:22" x14ac:dyDescent="0.2">
      <c r="A269" s="12" t="s">
        <v>399</v>
      </c>
    </row>
    <row r="270" spans="1:22" x14ac:dyDescent="0.2">
      <c r="A270" s="2" t="s">
        <v>400</v>
      </c>
      <c r="B270" s="1" t="s">
        <v>401</v>
      </c>
      <c r="C270" s="1">
        <v>8775.99</v>
      </c>
      <c r="D270" s="1">
        <v>0</v>
      </c>
      <c r="E270" s="1">
        <v>0</v>
      </c>
      <c r="F270" s="1">
        <v>351.04</v>
      </c>
      <c r="G270" s="1">
        <v>614.32000000000005</v>
      </c>
      <c r="H270" s="1">
        <v>0</v>
      </c>
      <c r="I270" s="1">
        <v>9741.35</v>
      </c>
      <c r="J270" s="1">
        <v>0</v>
      </c>
      <c r="K270" s="1">
        <v>0</v>
      </c>
      <c r="L270" s="1">
        <v>0</v>
      </c>
      <c r="M270" s="1">
        <v>1051.53</v>
      </c>
      <c r="N270" s="1">
        <v>1051.53</v>
      </c>
      <c r="O270" s="1">
        <v>0</v>
      </c>
      <c r="P270" s="1">
        <v>0</v>
      </c>
      <c r="Q270" s="1">
        <v>0</v>
      </c>
      <c r="R270" s="1">
        <v>0</v>
      </c>
      <c r="S270" s="1">
        <v>1051.53</v>
      </c>
      <c r="T270" s="1">
        <v>8689.82</v>
      </c>
      <c r="U270" s="1">
        <v>0</v>
      </c>
      <c r="V270" s="1">
        <v>0</v>
      </c>
    </row>
    <row r="271" spans="1:22" x14ac:dyDescent="0.2">
      <c r="A271" s="2" t="s">
        <v>402</v>
      </c>
      <c r="B271" s="1" t="s">
        <v>403</v>
      </c>
      <c r="C271" s="1">
        <v>2859.91</v>
      </c>
      <c r="D271" s="1">
        <v>0</v>
      </c>
      <c r="E271" s="1">
        <v>0</v>
      </c>
      <c r="F271" s="1">
        <v>114.4</v>
      </c>
      <c r="G271" s="1">
        <v>200.19</v>
      </c>
      <c r="H271" s="1">
        <v>0</v>
      </c>
      <c r="I271" s="1">
        <v>3174.5</v>
      </c>
      <c r="J271" s="1">
        <v>-145.38</v>
      </c>
      <c r="K271" s="1">
        <v>0</v>
      </c>
      <c r="L271" s="1">
        <v>0</v>
      </c>
      <c r="M271" s="1">
        <v>166.54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3174.5</v>
      </c>
      <c r="U271" s="1">
        <v>0</v>
      </c>
      <c r="V271" s="1">
        <v>0</v>
      </c>
    </row>
    <row r="272" spans="1:22" s="5" customFormat="1" x14ac:dyDescent="0.2">
      <c r="A272" s="15" t="s">
        <v>51</v>
      </c>
      <c r="C272" s="5" t="s">
        <v>52</v>
      </c>
      <c r="D272" s="5" t="s">
        <v>52</v>
      </c>
      <c r="E272" s="5" t="s">
        <v>52</v>
      </c>
      <c r="F272" s="5" t="s">
        <v>52</v>
      </c>
      <c r="G272" s="5" t="s">
        <v>52</v>
      </c>
      <c r="H272" s="5" t="s">
        <v>52</v>
      </c>
      <c r="I272" s="5" t="s">
        <v>52</v>
      </c>
      <c r="J272" s="5" t="s">
        <v>52</v>
      </c>
      <c r="K272" s="5" t="s">
        <v>52</v>
      </c>
      <c r="L272" s="5" t="s">
        <v>52</v>
      </c>
      <c r="M272" s="5" t="s">
        <v>52</v>
      </c>
      <c r="N272" s="5" t="s">
        <v>52</v>
      </c>
      <c r="O272" s="5" t="s">
        <v>52</v>
      </c>
      <c r="P272" s="5" t="s">
        <v>52</v>
      </c>
      <c r="Q272" s="5" t="s">
        <v>52</v>
      </c>
      <c r="R272" s="5" t="s">
        <v>52</v>
      </c>
      <c r="S272" s="5" t="s">
        <v>52</v>
      </c>
      <c r="T272" s="5" t="s">
        <v>52</v>
      </c>
      <c r="U272" s="5" t="s">
        <v>52</v>
      </c>
      <c r="V272" s="5" t="s">
        <v>52</v>
      </c>
    </row>
    <row r="273" spans="1:22" x14ac:dyDescent="0.2">
      <c r="C273" s="16">
        <v>11635.9</v>
      </c>
      <c r="D273" s="16">
        <v>0</v>
      </c>
      <c r="E273" s="16">
        <v>0</v>
      </c>
      <c r="F273" s="16">
        <v>465.44</v>
      </c>
      <c r="G273" s="16">
        <v>814.51</v>
      </c>
      <c r="H273" s="16">
        <v>0</v>
      </c>
      <c r="I273" s="16">
        <v>12915.85</v>
      </c>
      <c r="J273" s="16">
        <v>-145.38</v>
      </c>
      <c r="K273" s="16">
        <v>0</v>
      </c>
      <c r="L273" s="16">
        <v>0</v>
      </c>
      <c r="M273" s="16">
        <v>1218.07</v>
      </c>
      <c r="N273" s="16">
        <v>1051.53</v>
      </c>
      <c r="O273" s="16">
        <v>0</v>
      </c>
      <c r="P273" s="16">
        <v>0</v>
      </c>
      <c r="Q273" s="16">
        <v>0</v>
      </c>
      <c r="R273" s="16">
        <v>0</v>
      </c>
      <c r="S273" s="16">
        <v>1051.53</v>
      </c>
      <c r="T273" s="16">
        <v>11864.32</v>
      </c>
      <c r="U273" s="16">
        <v>0</v>
      </c>
      <c r="V273" s="16">
        <v>0</v>
      </c>
    </row>
    <row r="275" spans="1:22" x14ac:dyDescent="0.2">
      <c r="A275" s="12" t="s">
        <v>404</v>
      </c>
    </row>
    <row r="276" spans="1:22" x14ac:dyDescent="0.2">
      <c r="A276" s="2" t="s">
        <v>405</v>
      </c>
      <c r="B276" s="1" t="s">
        <v>406</v>
      </c>
      <c r="C276" s="1">
        <v>4715.8999999999996</v>
      </c>
      <c r="D276" s="1">
        <v>0</v>
      </c>
      <c r="E276" s="1">
        <v>0</v>
      </c>
      <c r="F276" s="1">
        <v>188.64</v>
      </c>
      <c r="G276" s="1">
        <v>330.11</v>
      </c>
      <c r="H276" s="1">
        <v>0</v>
      </c>
      <c r="I276" s="1">
        <v>5234.6499999999996</v>
      </c>
      <c r="J276" s="1">
        <v>0</v>
      </c>
      <c r="K276" s="1">
        <v>0</v>
      </c>
      <c r="L276" s="1">
        <v>0</v>
      </c>
      <c r="M276" s="1">
        <v>356.63</v>
      </c>
      <c r="N276" s="1">
        <v>356.63</v>
      </c>
      <c r="O276" s="1">
        <v>0</v>
      </c>
      <c r="P276" s="1">
        <v>0</v>
      </c>
      <c r="Q276" s="1">
        <v>0</v>
      </c>
      <c r="R276" s="1">
        <v>0</v>
      </c>
      <c r="S276" s="1">
        <v>356.63</v>
      </c>
      <c r="T276" s="1">
        <v>4878.0200000000004</v>
      </c>
      <c r="U276" s="1">
        <v>0</v>
      </c>
      <c r="V276" s="1">
        <v>0</v>
      </c>
    </row>
    <row r="277" spans="1:22" x14ac:dyDescent="0.2">
      <c r="A277" s="2" t="s">
        <v>407</v>
      </c>
      <c r="B277" s="1" t="s">
        <v>408</v>
      </c>
      <c r="C277" s="1">
        <v>7164.92</v>
      </c>
      <c r="D277" s="1">
        <v>0</v>
      </c>
      <c r="E277" s="1">
        <v>0</v>
      </c>
      <c r="F277" s="1">
        <v>286.60000000000002</v>
      </c>
      <c r="G277" s="1">
        <v>501.54</v>
      </c>
      <c r="H277" s="1">
        <v>0</v>
      </c>
      <c r="I277" s="1">
        <v>7953.06</v>
      </c>
      <c r="J277" s="1">
        <v>0</v>
      </c>
      <c r="K277" s="1">
        <v>0</v>
      </c>
      <c r="L277" s="1">
        <v>0</v>
      </c>
      <c r="M277" s="1">
        <v>723.81</v>
      </c>
      <c r="N277" s="1">
        <v>723.81</v>
      </c>
      <c r="O277" s="1">
        <v>0</v>
      </c>
      <c r="P277" s="1">
        <v>0</v>
      </c>
      <c r="Q277" s="1">
        <v>0</v>
      </c>
      <c r="R277" s="1">
        <v>0</v>
      </c>
      <c r="S277" s="1">
        <v>723.81</v>
      </c>
      <c r="T277" s="1">
        <v>7229.25</v>
      </c>
      <c r="U277" s="1">
        <v>0</v>
      </c>
      <c r="V277" s="1">
        <v>0</v>
      </c>
    </row>
    <row r="278" spans="1:22" x14ac:dyDescent="0.2">
      <c r="A278" s="2" t="s">
        <v>409</v>
      </c>
      <c r="B278" s="1" t="s">
        <v>410</v>
      </c>
      <c r="C278" s="1">
        <v>1563.43</v>
      </c>
      <c r="D278" s="1">
        <v>0</v>
      </c>
      <c r="E278" s="1">
        <v>0</v>
      </c>
      <c r="F278" s="1">
        <v>62.54</v>
      </c>
      <c r="G278" s="1">
        <v>109.44</v>
      </c>
      <c r="H278" s="1">
        <v>0</v>
      </c>
      <c r="I278" s="1">
        <v>1735.41</v>
      </c>
      <c r="J278" s="1">
        <v>-200.63</v>
      </c>
      <c r="K278" s="1">
        <v>-117.07</v>
      </c>
      <c r="L278" s="1">
        <v>-117.07</v>
      </c>
      <c r="M278" s="1">
        <v>83.57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-234.14</v>
      </c>
      <c r="T278" s="1">
        <v>1969.55</v>
      </c>
      <c r="U278" s="1">
        <v>0</v>
      </c>
      <c r="V278" s="1">
        <v>0</v>
      </c>
    </row>
    <row r="279" spans="1:22" x14ac:dyDescent="0.2">
      <c r="A279" s="2" t="s">
        <v>411</v>
      </c>
      <c r="B279" s="1" t="s">
        <v>412</v>
      </c>
      <c r="C279" s="1">
        <v>2810.25</v>
      </c>
      <c r="D279" s="1">
        <v>0</v>
      </c>
      <c r="E279" s="1">
        <v>0</v>
      </c>
      <c r="F279" s="1">
        <v>112.41</v>
      </c>
      <c r="G279" s="1">
        <v>196.72</v>
      </c>
      <c r="H279" s="1">
        <v>0</v>
      </c>
      <c r="I279" s="1">
        <v>3119.38</v>
      </c>
      <c r="J279" s="1">
        <v>-145.38</v>
      </c>
      <c r="K279" s="1">
        <v>0</v>
      </c>
      <c r="L279" s="1">
        <v>0</v>
      </c>
      <c r="M279" s="1">
        <v>163.36000000000001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3119.38</v>
      </c>
      <c r="U279" s="1">
        <v>0</v>
      </c>
      <c r="V279" s="1">
        <v>0</v>
      </c>
    </row>
    <row r="280" spans="1:22" s="5" customFormat="1" x14ac:dyDescent="0.2">
      <c r="A280" s="15" t="s">
        <v>51</v>
      </c>
      <c r="C280" s="5" t="s">
        <v>52</v>
      </c>
      <c r="D280" s="5" t="s">
        <v>52</v>
      </c>
      <c r="E280" s="5" t="s">
        <v>52</v>
      </c>
      <c r="F280" s="5" t="s">
        <v>52</v>
      </c>
      <c r="G280" s="5" t="s">
        <v>52</v>
      </c>
      <c r="H280" s="5" t="s">
        <v>52</v>
      </c>
      <c r="I280" s="5" t="s">
        <v>52</v>
      </c>
      <c r="J280" s="5" t="s">
        <v>52</v>
      </c>
      <c r="K280" s="5" t="s">
        <v>52</v>
      </c>
      <c r="L280" s="5" t="s">
        <v>52</v>
      </c>
      <c r="M280" s="5" t="s">
        <v>52</v>
      </c>
      <c r="N280" s="5" t="s">
        <v>52</v>
      </c>
      <c r="O280" s="5" t="s">
        <v>52</v>
      </c>
      <c r="P280" s="5" t="s">
        <v>52</v>
      </c>
      <c r="Q280" s="5" t="s">
        <v>52</v>
      </c>
      <c r="R280" s="5" t="s">
        <v>52</v>
      </c>
      <c r="S280" s="5" t="s">
        <v>52</v>
      </c>
      <c r="T280" s="5" t="s">
        <v>52</v>
      </c>
      <c r="U280" s="5" t="s">
        <v>52</v>
      </c>
      <c r="V280" s="5" t="s">
        <v>52</v>
      </c>
    </row>
    <row r="281" spans="1:22" x14ac:dyDescent="0.2">
      <c r="C281" s="16">
        <v>16254.5</v>
      </c>
      <c r="D281" s="16">
        <v>0</v>
      </c>
      <c r="E281" s="16">
        <v>0</v>
      </c>
      <c r="F281" s="16">
        <v>650.19000000000005</v>
      </c>
      <c r="G281" s="16">
        <v>1137.81</v>
      </c>
      <c r="H281" s="16">
        <v>0</v>
      </c>
      <c r="I281" s="16">
        <v>18042.5</v>
      </c>
      <c r="J281" s="16">
        <v>-346.01</v>
      </c>
      <c r="K281" s="16">
        <v>-117.07</v>
      </c>
      <c r="L281" s="16">
        <v>-117.07</v>
      </c>
      <c r="M281" s="16">
        <v>1327.37</v>
      </c>
      <c r="N281" s="16">
        <v>1080.44</v>
      </c>
      <c r="O281" s="16">
        <v>0</v>
      </c>
      <c r="P281" s="16">
        <v>0</v>
      </c>
      <c r="Q281" s="16">
        <v>0</v>
      </c>
      <c r="R281" s="16">
        <v>0</v>
      </c>
      <c r="S281" s="16">
        <v>846.3</v>
      </c>
      <c r="T281" s="16">
        <v>17196.2</v>
      </c>
      <c r="U281" s="16">
        <v>0</v>
      </c>
      <c r="V281" s="16">
        <v>0</v>
      </c>
    </row>
    <row r="283" spans="1:22" x14ac:dyDescent="0.2">
      <c r="A283" s="12" t="s">
        <v>413</v>
      </c>
    </row>
    <row r="284" spans="1:22" x14ac:dyDescent="0.2">
      <c r="A284" s="2" t="s">
        <v>414</v>
      </c>
      <c r="B284" s="1" t="s">
        <v>415</v>
      </c>
      <c r="C284" s="1">
        <v>8775.77</v>
      </c>
      <c r="D284" s="1">
        <v>0</v>
      </c>
      <c r="E284" s="1">
        <v>0</v>
      </c>
      <c r="F284" s="1">
        <v>351.03</v>
      </c>
      <c r="G284" s="1">
        <v>614.29999999999995</v>
      </c>
      <c r="H284" s="1">
        <v>0</v>
      </c>
      <c r="I284" s="1">
        <v>9741.1</v>
      </c>
      <c r="J284" s="1">
        <v>0</v>
      </c>
      <c r="K284" s="1">
        <v>0</v>
      </c>
      <c r="L284" s="1">
        <v>0</v>
      </c>
      <c r="M284" s="1">
        <v>1051.48</v>
      </c>
      <c r="N284" s="1">
        <v>1051.48</v>
      </c>
      <c r="O284" s="1">
        <v>0</v>
      </c>
      <c r="P284" s="1">
        <v>0</v>
      </c>
      <c r="Q284" s="1">
        <v>0</v>
      </c>
      <c r="R284" s="1">
        <v>0</v>
      </c>
      <c r="S284" s="1">
        <v>1051.48</v>
      </c>
      <c r="T284" s="1">
        <v>8689.6200000000008</v>
      </c>
      <c r="U284" s="1">
        <v>0</v>
      </c>
      <c r="V284" s="1">
        <v>0</v>
      </c>
    </row>
    <row r="285" spans="1:22" x14ac:dyDescent="0.2">
      <c r="A285" s="2" t="s">
        <v>416</v>
      </c>
      <c r="B285" s="1" t="s">
        <v>417</v>
      </c>
      <c r="C285" s="1">
        <v>4705.09</v>
      </c>
      <c r="D285" s="1">
        <v>0</v>
      </c>
      <c r="E285" s="1">
        <v>0</v>
      </c>
      <c r="F285" s="1">
        <v>188.2</v>
      </c>
      <c r="G285" s="1">
        <v>329.36</v>
      </c>
      <c r="H285" s="1">
        <v>0</v>
      </c>
      <c r="I285" s="1">
        <v>5222.6499999999996</v>
      </c>
      <c r="J285" s="1">
        <v>0</v>
      </c>
      <c r="K285" s="1">
        <v>0</v>
      </c>
      <c r="L285" s="1">
        <v>0</v>
      </c>
      <c r="M285" s="1">
        <v>355.45</v>
      </c>
      <c r="N285" s="1">
        <v>355.45</v>
      </c>
      <c r="O285" s="1">
        <v>0</v>
      </c>
      <c r="P285" s="1">
        <v>0</v>
      </c>
      <c r="Q285" s="1">
        <v>0</v>
      </c>
      <c r="R285" s="1">
        <v>0</v>
      </c>
      <c r="S285" s="1">
        <v>355.45</v>
      </c>
      <c r="T285" s="1">
        <v>4867.2</v>
      </c>
      <c r="U285" s="1">
        <v>0</v>
      </c>
      <c r="V285" s="1">
        <v>0</v>
      </c>
    </row>
    <row r="286" spans="1:22" x14ac:dyDescent="0.2">
      <c r="A286" s="2" t="s">
        <v>418</v>
      </c>
      <c r="B286" s="1" t="s">
        <v>419</v>
      </c>
      <c r="C286" s="1">
        <v>3410.45</v>
      </c>
      <c r="D286" s="1">
        <v>0</v>
      </c>
      <c r="E286" s="1">
        <v>0</v>
      </c>
      <c r="F286" s="1">
        <v>136.41999999999999</v>
      </c>
      <c r="G286" s="1">
        <v>238.73</v>
      </c>
      <c r="H286" s="1">
        <v>0</v>
      </c>
      <c r="I286" s="1">
        <v>3785.6</v>
      </c>
      <c r="J286" s="1">
        <v>-125.1</v>
      </c>
      <c r="K286" s="1">
        <v>0</v>
      </c>
      <c r="L286" s="1">
        <v>0</v>
      </c>
      <c r="M286" s="1">
        <v>214.59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3785.6</v>
      </c>
      <c r="U286" s="1">
        <v>0</v>
      </c>
      <c r="V286" s="1">
        <v>0</v>
      </c>
    </row>
    <row r="287" spans="1:22" s="5" customFormat="1" x14ac:dyDescent="0.2">
      <c r="A287" s="15" t="s">
        <v>51</v>
      </c>
      <c r="C287" s="5" t="s">
        <v>52</v>
      </c>
      <c r="D287" s="5" t="s">
        <v>52</v>
      </c>
      <c r="E287" s="5" t="s">
        <v>52</v>
      </c>
      <c r="F287" s="5" t="s">
        <v>52</v>
      </c>
      <c r="G287" s="5" t="s">
        <v>52</v>
      </c>
      <c r="H287" s="5" t="s">
        <v>52</v>
      </c>
      <c r="I287" s="5" t="s">
        <v>52</v>
      </c>
      <c r="J287" s="5" t="s">
        <v>52</v>
      </c>
      <c r="K287" s="5" t="s">
        <v>52</v>
      </c>
      <c r="L287" s="5" t="s">
        <v>52</v>
      </c>
      <c r="M287" s="5" t="s">
        <v>52</v>
      </c>
      <c r="N287" s="5" t="s">
        <v>52</v>
      </c>
      <c r="O287" s="5" t="s">
        <v>52</v>
      </c>
      <c r="P287" s="5" t="s">
        <v>52</v>
      </c>
      <c r="Q287" s="5" t="s">
        <v>52</v>
      </c>
      <c r="R287" s="5" t="s">
        <v>52</v>
      </c>
      <c r="S287" s="5" t="s">
        <v>52</v>
      </c>
      <c r="T287" s="5" t="s">
        <v>52</v>
      </c>
      <c r="U287" s="5" t="s">
        <v>52</v>
      </c>
      <c r="V287" s="5" t="s">
        <v>52</v>
      </c>
    </row>
    <row r="288" spans="1:22" x14ac:dyDescent="0.2">
      <c r="C288" s="16">
        <v>16891.310000000001</v>
      </c>
      <c r="D288" s="16">
        <v>0</v>
      </c>
      <c r="E288" s="16">
        <v>0</v>
      </c>
      <c r="F288" s="16">
        <v>675.65</v>
      </c>
      <c r="G288" s="16">
        <v>1182.3900000000001</v>
      </c>
      <c r="H288" s="16">
        <v>0</v>
      </c>
      <c r="I288" s="16">
        <v>18749.349999999999</v>
      </c>
      <c r="J288" s="16">
        <v>-125.1</v>
      </c>
      <c r="K288" s="16">
        <v>0</v>
      </c>
      <c r="L288" s="16">
        <v>0</v>
      </c>
      <c r="M288" s="16">
        <v>1621.52</v>
      </c>
      <c r="N288" s="16">
        <v>1406.93</v>
      </c>
      <c r="O288" s="16">
        <v>0</v>
      </c>
      <c r="P288" s="16">
        <v>0</v>
      </c>
      <c r="Q288" s="16">
        <v>0</v>
      </c>
      <c r="R288" s="16">
        <v>0</v>
      </c>
      <c r="S288" s="16">
        <v>1406.93</v>
      </c>
      <c r="T288" s="16">
        <v>17342.419999999998</v>
      </c>
      <c r="U288" s="16">
        <v>0</v>
      </c>
      <c r="V288" s="16">
        <v>0</v>
      </c>
    </row>
    <row r="290" spans="1:22" x14ac:dyDescent="0.2">
      <c r="A290" s="12" t="s">
        <v>420</v>
      </c>
    </row>
    <row r="291" spans="1:22" x14ac:dyDescent="0.2">
      <c r="A291" s="2" t="s">
        <v>421</v>
      </c>
      <c r="B291" s="1" t="s">
        <v>422</v>
      </c>
      <c r="C291" s="1">
        <v>8775.99</v>
      </c>
      <c r="D291" s="1">
        <v>0</v>
      </c>
      <c r="E291" s="1">
        <v>0</v>
      </c>
      <c r="F291" s="1">
        <v>351.04</v>
      </c>
      <c r="G291" s="1">
        <v>614.32000000000005</v>
      </c>
      <c r="H291" s="1">
        <v>0</v>
      </c>
      <c r="I291" s="1">
        <v>9741.35</v>
      </c>
      <c r="J291" s="1">
        <v>0</v>
      </c>
      <c r="K291" s="1">
        <v>0</v>
      </c>
      <c r="L291" s="1">
        <v>0</v>
      </c>
      <c r="M291" s="1">
        <v>1051.53</v>
      </c>
      <c r="N291" s="1">
        <v>1051.53</v>
      </c>
      <c r="O291" s="1">
        <v>0</v>
      </c>
      <c r="P291" s="1">
        <v>0</v>
      </c>
      <c r="Q291" s="1">
        <v>0</v>
      </c>
      <c r="R291" s="1">
        <v>0</v>
      </c>
      <c r="S291" s="1">
        <v>1051.53</v>
      </c>
      <c r="T291" s="1">
        <v>8689.82</v>
      </c>
      <c r="U291" s="1">
        <v>0</v>
      </c>
      <c r="V291" s="1">
        <v>0</v>
      </c>
    </row>
    <row r="292" spans="1:22" x14ac:dyDescent="0.2">
      <c r="A292" s="2" t="s">
        <v>423</v>
      </c>
      <c r="B292" s="1" t="s">
        <v>424</v>
      </c>
      <c r="C292" s="1">
        <v>4492.1400000000003</v>
      </c>
      <c r="D292" s="1">
        <v>0</v>
      </c>
      <c r="E292" s="1">
        <v>0</v>
      </c>
      <c r="F292" s="1">
        <v>179.69</v>
      </c>
      <c r="G292" s="1">
        <v>314.45</v>
      </c>
      <c r="H292" s="1">
        <v>0</v>
      </c>
      <c r="I292" s="1">
        <v>4986.28</v>
      </c>
      <c r="J292" s="1">
        <v>0</v>
      </c>
      <c r="K292" s="1">
        <v>0</v>
      </c>
      <c r="L292" s="1">
        <v>0</v>
      </c>
      <c r="M292" s="1">
        <v>332.28</v>
      </c>
      <c r="N292" s="1">
        <v>332.28</v>
      </c>
      <c r="O292" s="1">
        <v>0</v>
      </c>
      <c r="P292" s="1">
        <v>0</v>
      </c>
      <c r="Q292" s="1">
        <v>0</v>
      </c>
      <c r="R292" s="1">
        <v>0</v>
      </c>
      <c r="S292" s="1">
        <v>332.28</v>
      </c>
      <c r="T292" s="1">
        <v>4654</v>
      </c>
      <c r="U292" s="1">
        <v>0</v>
      </c>
      <c r="V292" s="1">
        <v>0</v>
      </c>
    </row>
    <row r="293" spans="1:22" s="5" customFormat="1" x14ac:dyDescent="0.2">
      <c r="A293" s="15" t="s">
        <v>51</v>
      </c>
      <c r="C293" s="5" t="s">
        <v>52</v>
      </c>
      <c r="D293" s="5" t="s">
        <v>52</v>
      </c>
      <c r="E293" s="5" t="s">
        <v>52</v>
      </c>
      <c r="F293" s="5" t="s">
        <v>52</v>
      </c>
      <c r="G293" s="5" t="s">
        <v>52</v>
      </c>
      <c r="H293" s="5" t="s">
        <v>52</v>
      </c>
      <c r="I293" s="5" t="s">
        <v>52</v>
      </c>
      <c r="J293" s="5" t="s">
        <v>52</v>
      </c>
      <c r="K293" s="5" t="s">
        <v>52</v>
      </c>
      <c r="L293" s="5" t="s">
        <v>52</v>
      </c>
      <c r="M293" s="5" t="s">
        <v>52</v>
      </c>
      <c r="N293" s="5" t="s">
        <v>52</v>
      </c>
      <c r="O293" s="5" t="s">
        <v>52</v>
      </c>
      <c r="P293" s="5" t="s">
        <v>52</v>
      </c>
      <c r="Q293" s="5" t="s">
        <v>52</v>
      </c>
      <c r="R293" s="5" t="s">
        <v>52</v>
      </c>
      <c r="S293" s="5" t="s">
        <v>52</v>
      </c>
      <c r="T293" s="5" t="s">
        <v>52</v>
      </c>
      <c r="U293" s="5" t="s">
        <v>52</v>
      </c>
      <c r="V293" s="5" t="s">
        <v>52</v>
      </c>
    </row>
    <row r="294" spans="1:22" x14ac:dyDescent="0.2">
      <c r="C294" s="16">
        <v>13268.13</v>
      </c>
      <c r="D294" s="16">
        <v>0</v>
      </c>
      <c r="E294" s="16">
        <v>0</v>
      </c>
      <c r="F294" s="16">
        <v>530.73</v>
      </c>
      <c r="G294" s="16">
        <v>928.77</v>
      </c>
      <c r="H294" s="16">
        <v>0</v>
      </c>
      <c r="I294" s="16">
        <v>14727.63</v>
      </c>
      <c r="J294" s="16">
        <v>0</v>
      </c>
      <c r="K294" s="16">
        <v>0</v>
      </c>
      <c r="L294" s="16">
        <v>0</v>
      </c>
      <c r="M294" s="16">
        <v>1383.81</v>
      </c>
      <c r="N294" s="16">
        <v>1383.81</v>
      </c>
      <c r="O294" s="16">
        <v>0</v>
      </c>
      <c r="P294" s="16">
        <v>0</v>
      </c>
      <c r="Q294" s="16">
        <v>0</v>
      </c>
      <c r="R294" s="16">
        <v>0</v>
      </c>
      <c r="S294" s="16">
        <v>1383.81</v>
      </c>
      <c r="T294" s="16">
        <v>13343.82</v>
      </c>
      <c r="U294" s="16">
        <v>0</v>
      </c>
      <c r="V294" s="16">
        <v>0</v>
      </c>
    </row>
    <row r="296" spans="1:22" x14ac:dyDescent="0.2">
      <c r="A296" s="12" t="s">
        <v>425</v>
      </c>
    </row>
    <row r="297" spans="1:22" x14ac:dyDescent="0.2">
      <c r="A297" s="2" t="s">
        <v>426</v>
      </c>
      <c r="B297" s="1" t="s">
        <v>427</v>
      </c>
      <c r="C297" s="1">
        <v>9566.5499999999993</v>
      </c>
      <c r="D297" s="1">
        <v>0</v>
      </c>
      <c r="E297" s="1">
        <v>0</v>
      </c>
      <c r="F297" s="1">
        <v>382.66</v>
      </c>
      <c r="G297" s="1">
        <v>669.66</v>
      </c>
      <c r="H297" s="1">
        <v>0</v>
      </c>
      <c r="I297" s="1">
        <v>10618.87</v>
      </c>
      <c r="J297" s="1">
        <v>0</v>
      </c>
      <c r="K297" s="1">
        <v>0</v>
      </c>
      <c r="L297" s="1">
        <v>0</v>
      </c>
      <c r="M297" s="1">
        <v>1220.3900000000001</v>
      </c>
      <c r="N297" s="1">
        <v>1220.3900000000001</v>
      </c>
      <c r="O297" s="1">
        <v>0</v>
      </c>
      <c r="P297" s="1">
        <v>0</v>
      </c>
      <c r="Q297" s="1">
        <v>0</v>
      </c>
      <c r="R297" s="1">
        <v>0</v>
      </c>
      <c r="S297" s="1">
        <v>1220.3900000000001</v>
      </c>
      <c r="T297" s="1">
        <v>9398.48</v>
      </c>
      <c r="U297" s="1">
        <v>0</v>
      </c>
      <c r="V297" s="1">
        <v>0</v>
      </c>
    </row>
    <row r="298" spans="1:22" x14ac:dyDescent="0.2">
      <c r="A298" s="2" t="s">
        <v>428</v>
      </c>
      <c r="B298" s="1" t="s">
        <v>429</v>
      </c>
      <c r="C298" s="1">
        <v>3131.24</v>
      </c>
      <c r="D298" s="1">
        <v>0</v>
      </c>
      <c r="E298" s="1">
        <v>0</v>
      </c>
      <c r="F298" s="1">
        <v>125.25</v>
      </c>
      <c r="G298" s="1">
        <v>219.19</v>
      </c>
      <c r="H298" s="1">
        <v>0</v>
      </c>
      <c r="I298" s="1">
        <v>3475.68</v>
      </c>
      <c r="J298" s="1">
        <v>-125.1</v>
      </c>
      <c r="K298" s="1">
        <v>0</v>
      </c>
      <c r="L298" s="1">
        <v>0</v>
      </c>
      <c r="M298" s="1">
        <v>184.22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3475.68</v>
      </c>
      <c r="U298" s="1">
        <v>0</v>
      </c>
      <c r="V298" s="1">
        <v>0</v>
      </c>
    </row>
    <row r="299" spans="1:22" x14ac:dyDescent="0.2">
      <c r="A299" s="2" t="s">
        <v>430</v>
      </c>
      <c r="B299" s="1" t="s">
        <v>431</v>
      </c>
      <c r="C299" s="1">
        <v>3389.84</v>
      </c>
      <c r="D299" s="1">
        <v>0</v>
      </c>
      <c r="E299" s="1">
        <v>0</v>
      </c>
      <c r="F299" s="1">
        <v>135.59</v>
      </c>
      <c r="G299" s="1">
        <v>237.29</v>
      </c>
      <c r="H299" s="1">
        <v>0</v>
      </c>
      <c r="I299" s="1">
        <v>3762.72</v>
      </c>
      <c r="J299" s="1">
        <v>-125.1</v>
      </c>
      <c r="K299" s="1">
        <v>0</v>
      </c>
      <c r="L299" s="1">
        <v>0</v>
      </c>
      <c r="M299" s="1">
        <v>212.35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3762.72</v>
      </c>
      <c r="U299" s="1">
        <v>0</v>
      </c>
      <c r="V299" s="1">
        <v>0</v>
      </c>
    </row>
    <row r="300" spans="1:22" x14ac:dyDescent="0.2">
      <c r="A300" s="2" t="s">
        <v>432</v>
      </c>
      <c r="B300" s="1" t="s">
        <v>433</v>
      </c>
      <c r="C300" s="1">
        <v>2923.24</v>
      </c>
      <c r="D300" s="1">
        <v>0</v>
      </c>
      <c r="E300" s="1">
        <v>0</v>
      </c>
      <c r="F300" s="1">
        <v>116.93</v>
      </c>
      <c r="G300" s="1">
        <v>204.63</v>
      </c>
      <c r="H300" s="1">
        <v>0</v>
      </c>
      <c r="I300" s="1">
        <v>3244.8</v>
      </c>
      <c r="J300" s="1">
        <v>-145.38</v>
      </c>
      <c r="K300" s="1">
        <v>0</v>
      </c>
      <c r="L300" s="1">
        <v>0</v>
      </c>
      <c r="M300" s="1">
        <v>170.59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3244.8</v>
      </c>
      <c r="U300" s="1">
        <v>0</v>
      </c>
      <c r="V300" s="1">
        <v>0</v>
      </c>
    </row>
    <row r="301" spans="1:22" s="5" customFormat="1" x14ac:dyDescent="0.2">
      <c r="A301" s="15" t="s">
        <v>51</v>
      </c>
      <c r="C301" s="5" t="s">
        <v>52</v>
      </c>
      <c r="D301" s="5" t="s">
        <v>52</v>
      </c>
      <c r="E301" s="5" t="s">
        <v>52</v>
      </c>
      <c r="F301" s="5" t="s">
        <v>52</v>
      </c>
      <c r="G301" s="5" t="s">
        <v>52</v>
      </c>
      <c r="H301" s="5" t="s">
        <v>52</v>
      </c>
      <c r="I301" s="5" t="s">
        <v>52</v>
      </c>
      <c r="J301" s="5" t="s">
        <v>52</v>
      </c>
      <c r="K301" s="5" t="s">
        <v>52</v>
      </c>
      <c r="L301" s="5" t="s">
        <v>52</v>
      </c>
      <c r="M301" s="5" t="s">
        <v>52</v>
      </c>
      <c r="N301" s="5" t="s">
        <v>52</v>
      </c>
      <c r="O301" s="5" t="s">
        <v>52</v>
      </c>
      <c r="P301" s="5" t="s">
        <v>52</v>
      </c>
      <c r="Q301" s="5" t="s">
        <v>52</v>
      </c>
      <c r="R301" s="5" t="s">
        <v>52</v>
      </c>
      <c r="S301" s="5" t="s">
        <v>52</v>
      </c>
      <c r="T301" s="5" t="s">
        <v>52</v>
      </c>
      <c r="U301" s="5" t="s">
        <v>52</v>
      </c>
      <c r="V301" s="5" t="s">
        <v>52</v>
      </c>
    </row>
    <row r="302" spans="1:22" x14ac:dyDescent="0.2">
      <c r="C302" s="16">
        <v>19010.87</v>
      </c>
      <c r="D302" s="16">
        <v>0</v>
      </c>
      <c r="E302" s="16">
        <v>0</v>
      </c>
      <c r="F302" s="16">
        <v>760.43</v>
      </c>
      <c r="G302" s="16">
        <v>1330.77</v>
      </c>
      <c r="H302" s="16">
        <v>0</v>
      </c>
      <c r="I302" s="16">
        <v>21102.07</v>
      </c>
      <c r="J302" s="16">
        <v>-395.58</v>
      </c>
      <c r="K302" s="16">
        <v>0</v>
      </c>
      <c r="L302" s="16">
        <v>0</v>
      </c>
      <c r="M302" s="16">
        <v>1787.55</v>
      </c>
      <c r="N302" s="16">
        <v>1220.3900000000001</v>
      </c>
      <c r="O302" s="16">
        <v>0</v>
      </c>
      <c r="P302" s="16">
        <v>0</v>
      </c>
      <c r="Q302" s="16">
        <v>0</v>
      </c>
      <c r="R302" s="16">
        <v>0</v>
      </c>
      <c r="S302" s="16">
        <v>1220.3900000000001</v>
      </c>
      <c r="T302" s="16">
        <v>19881.68</v>
      </c>
      <c r="U302" s="16">
        <v>0</v>
      </c>
      <c r="V302" s="16">
        <v>0</v>
      </c>
    </row>
    <row r="304" spans="1:22" x14ac:dyDescent="0.2">
      <c r="A304" s="12" t="s">
        <v>434</v>
      </c>
    </row>
    <row r="305" spans="1:22" x14ac:dyDescent="0.2">
      <c r="A305" s="2" t="s">
        <v>435</v>
      </c>
      <c r="B305" s="1" t="s">
        <v>436</v>
      </c>
      <c r="C305" s="1">
        <v>4723.58</v>
      </c>
      <c r="D305" s="1">
        <v>0</v>
      </c>
      <c r="E305" s="1">
        <v>0</v>
      </c>
      <c r="F305" s="1">
        <v>188.94</v>
      </c>
      <c r="G305" s="1">
        <v>330.65</v>
      </c>
      <c r="H305" s="1">
        <v>0</v>
      </c>
      <c r="I305" s="1">
        <v>5243.17</v>
      </c>
      <c r="J305" s="1">
        <v>0</v>
      </c>
      <c r="K305" s="1">
        <v>0</v>
      </c>
      <c r="L305" s="1">
        <v>0</v>
      </c>
      <c r="M305" s="1">
        <v>357.46</v>
      </c>
      <c r="N305" s="1">
        <v>357.46</v>
      </c>
      <c r="O305" s="1">
        <v>0</v>
      </c>
      <c r="P305" s="1">
        <v>0</v>
      </c>
      <c r="Q305" s="1">
        <v>0</v>
      </c>
      <c r="R305" s="1">
        <v>0</v>
      </c>
      <c r="S305" s="1">
        <v>357.46</v>
      </c>
      <c r="T305" s="1">
        <v>4885.71</v>
      </c>
      <c r="U305" s="1">
        <v>0</v>
      </c>
      <c r="V305" s="1">
        <v>0</v>
      </c>
    </row>
    <row r="306" spans="1:22" x14ac:dyDescent="0.2">
      <c r="A306" s="2" t="s">
        <v>437</v>
      </c>
      <c r="B306" s="1" t="s">
        <v>438</v>
      </c>
      <c r="C306" s="1">
        <v>2490.44</v>
      </c>
      <c r="D306" s="1">
        <v>0</v>
      </c>
      <c r="E306" s="1">
        <v>0</v>
      </c>
      <c r="F306" s="1">
        <v>99.62</v>
      </c>
      <c r="G306" s="1">
        <v>174.33</v>
      </c>
      <c r="H306" s="1">
        <v>0</v>
      </c>
      <c r="I306" s="1">
        <v>2764.39</v>
      </c>
      <c r="J306" s="1">
        <v>-160.30000000000001</v>
      </c>
      <c r="K306" s="1">
        <v>0</v>
      </c>
      <c r="L306" s="1">
        <v>-17.399999999999999</v>
      </c>
      <c r="M306" s="1">
        <v>142.88999999999999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-17.399999999999999</v>
      </c>
      <c r="T306" s="1">
        <v>2781.79</v>
      </c>
      <c r="U306" s="1">
        <v>0</v>
      </c>
      <c r="V306" s="1">
        <v>0</v>
      </c>
    </row>
    <row r="307" spans="1:22" x14ac:dyDescent="0.2">
      <c r="A307" s="2" t="s">
        <v>439</v>
      </c>
      <c r="B307" s="1" t="s">
        <v>440</v>
      </c>
      <c r="C307" s="1">
        <v>2882.21</v>
      </c>
      <c r="D307" s="1">
        <v>0</v>
      </c>
      <c r="E307" s="1">
        <v>0</v>
      </c>
      <c r="F307" s="1">
        <v>115.29</v>
      </c>
      <c r="G307" s="1">
        <v>201.75</v>
      </c>
      <c r="H307" s="1">
        <v>0</v>
      </c>
      <c r="I307" s="1">
        <v>3199.25</v>
      </c>
      <c r="J307" s="1">
        <v>-145.38</v>
      </c>
      <c r="K307" s="1">
        <v>0</v>
      </c>
      <c r="L307" s="1">
        <v>0</v>
      </c>
      <c r="M307" s="1">
        <v>167.97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3199.25</v>
      </c>
      <c r="U307" s="1">
        <v>0</v>
      </c>
      <c r="V307" s="1">
        <v>0</v>
      </c>
    </row>
    <row r="308" spans="1:22" x14ac:dyDescent="0.2">
      <c r="A308" s="2" t="s">
        <v>441</v>
      </c>
      <c r="B308" s="1" t="s">
        <v>442</v>
      </c>
      <c r="C308" s="1">
        <v>2490.44</v>
      </c>
      <c r="D308" s="1">
        <v>0</v>
      </c>
      <c r="E308" s="1">
        <v>0</v>
      </c>
      <c r="F308" s="1">
        <v>99.62</v>
      </c>
      <c r="G308" s="1">
        <v>174.33</v>
      </c>
      <c r="H308" s="1">
        <v>0</v>
      </c>
      <c r="I308" s="1">
        <v>2764.39</v>
      </c>
      <c r="J308" s="1">
        <v>-160.30000000000001</v>
      </c>
      <c r="K308" s="1">
        <v>0</v>
      </c>
      <c r="L308" s="1">
        <v>-17.399999999999999</v>
      </c>
      <c r="M308" s="1">
        <v>142.88999999999999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-17.399999999999999</v>
      </c>
      <c r="T308" s="1">
        <v>2781.79</v>
      </c>
      <c r="U308" s="1">
        <v>0</v>
      </c>
      <c r="V308" s="1">
        <v>0</v>
      </c>
    </row>
    <row r="309" spans="1:22" s="5" customFormat="1" x14ac:dyDescent="0.2">
      <c r="A309" s="15" t="s">
        <v>51</v>
      </c>
      <c r="C309" s="5" t="s">
        <v>52</v>
      </c>
      <c r="D309" s="5" t="s">
        <v>52</v>
      </c>
      <c r="E309" s="5" t="s">
        <v>52</v>
      </c>
      <c r="F309" s="5" t="s">
        <v>52</v>
      </c>
      <c r="G309" s="5" t="s">
        <v>52</v>
      </c>
      <c r="H309" s="5" t="s">
        <v>52</v>
      </c>
      <c r="I309" s="5" t="s">
        <v>52</v>
      </c>
      <c r="J309" s="5" t="s">
        <v>52</v>
      </c>
      <c r="K309" s="5" t="s">
        <v>52</v>
      </c>
      <c r="L309" s="5" t="s">
        <v>52</v>
      </c>
      <c r="M309" s="5" t="s">
        <v>52</v>
      </c>
      <c r="N309" s="5" t="s">
        <v>52</v>
      </c>
      <c r="O309" s="5" t="s">
        <v>52</v>
      </c>
      <c r="P309" s="5" t="s">
        <v>52</v>
      </c>
      <c r="Q309" s="5" t="s">
        <v>52</v>
      </c>
      <c r="R309" s="5" t="s">
        <v>52</v>
      </c>
      <c r="S309" s="5" t="s">
        <v>52</v>
      </c>
      <c r="T309" s="5" t="s">
        <v>52</v>
      </c>
      <c r="U309" s="5" t="s">
        <v>52</v>
      </c>
      <c r="V309" s="5" t="s">
        <v>52</v>
      </c>
    </row>
    <row r="310" spans="1:22" x14ac:dyDescent="0.2">
      <c r="C310" s="16">
        <v>12586.67</v>
      </c>
      <c r="D310" s="16">
        <v>0</v>
      </c>
      <c r="E310" s="16">
        <v>0</v>
      </c>
      <c r="F310" s="16">
        <v>503.47</v>
      </c>
      <c r="G310" s="16">
        <v>881.06</v>
      </c>
      <c r="H310" s="16">
        <v>0</v>
      </c>
      <c r="I310" s="16">
        <v>13971.2</v>
      </c>
      <c r="J310" s="16">
        <v>-465.98</v>
      </c>
      <c r="K310" s="16">
        <v>0</v>
      </c>
      <c r="L310" s="16">
        <v>-34.799999999999997</v>
      </c>
      <c r="M310" s="16">
        <v>811.21</v>
      </c>
      <c r="N310" s="16">
        <v>357.46</v>
      </c>
      <c r="O310" s="16">
        <v>0</v>
      </c>
      <c r="P310" s="16">
        <v>0</v>
      </c>
      <c r="Q310" s="16">
        <v>0</v>
      </c>
      <c r="R310" s="16">
        <v>0</v>
      </c>
      <c r="S310" s="16">
        <v>322.66000000000003</v>
      </c>
      <c r="T310" s="16">
        <v>13648.54</v>
      </c>
      <c r="U310" s="16">
        <v>0</v>
      </c>
      <c r="V310" s="16">
        <v>0</v>
      </c>
    </row>
    <row r="312" spans="1:22" x14ac:dyDescent="0.2">
      <c r="A312" s="12" t="s">
        <v>443</v>
      </c>
    </row>
    <row r="313" spans="1:22" x14ac:dyDescent="0.2">
      <c r="A313" s="2" t="s">
        <v>444</v>
      </c>
      <c r="B313" s="1" t="s">
        <v>445</v>
      </c>
      <c r="C313" s="1">
        <v>3135.37</v>
      </c>
      <c r="D313" s="1">
        <v>0</v>
      </c>
      <c r="E313" s="1">
        <v>0</v>
      </c>
      <c r="F313" s="1">
        <v>125.41</v>
      </c>
      <c r="G313" s="1">
        <v>219.48</v>
      </c>
      <c r="H313" s="1">
        <v>0</v>
      </c>
      <c r="I313" s="1">
        <v>3480.26</v>
      </c>
      <c r="J313" s="1">
        <v>-125.1</v>
      </c>
      <c r="K313" s="1">
        <v>0</v>
      </c>
      <c r="L313" s="1">
        <v>0</v>
      </c>
      <c r="M313" s="1">
        <v>184.67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3480.26</v>
      </c>
      <c r="U313" s="1">
        <v>0</v>
      </c>
      <c r="V313" s="1">
        <v>0</v>
      </c>
    </row>
    <row r="314" spans="1:22" x14ac:dyDescent="0.2">
      <c r="A314" s="2" t="s">
        <v>446</v>
      </c>
      <c r="B314" s="1" t="s">
        <v>447</v>
      </c>
      <c r="C314" s="1">
        <v>4295.82</v>
      </c>
      <c r="D314" s="1">
        <v>0</v>
      </c>
      <c r="E314" s="1">
        <v>0</v>
      </c>
      <c r="F314" s="1">
        <v>171.83</v>
      </c>
      <c r="G314" s="1">
        <v>300.70999999999998</v>
      </c>
      <c r="H314" s="1">
        <v>0</v>
      </c>
      <c r="I314" s="1">
        <v>4768.3599999999997</v>
      </c>
      <c r="J314" s="1">
        <v>0</v>
      </c>
      <c r="K314" s="1">
        <v>0</v>
      </c>
      <c r="L314" s="1">
        <v>0</v>
      </c>
      <c r="M314" s="1">
        <v>310.92</v>
      </c>
      <c r="N314" s="1">
        <v>310.92</v>
      </c>
      <c r="O314" s="1">
        <v>0</v>
      </c>
      <c r="P314" s="1">
        <v>0</v>
      </c>
      <c r="Q314" s="1">
        <v>0</v>
      </c>
      <c r="R314" s="1">
        <v>0</v>
      </c>
      <c r="S314" s="1">
        <v>310.92</v>
      </c>
      <c r="T314" s="1">
        <v>4457.4399999999996</v>
      </c>
      <c r="U314" s="1">
        <v>0</v>
      </c>
      <c r="V314" s="1">
        <v>0</v>
      </c>
    </row>
    <row r="315" spans="1:22" x14ac:dyDescent="0.2">
      <c r="A315" s="2" t="s">
        <v>448</v>
      </c>
      <c r="B315" s="1" t="s">
        <v>449</v>
      </c>
      <c r="C315" s="1">
        <v>3135.55</v>
      </c>
      <c r="D315" s="1">
        <v>0</v>
      </c>
      <c r="E315" s="1">
        <v>0</v>
      </c>
      <c r="F315" s="1">
        <v>125.42</v>
      </c>
      <c r="G315" s="1">
        <v>219.49</v>
      </c>
      <c r="H315" s="1">
        <v>0</v>
      </c>
      <c r="I315" s="1">
        <v>3480.46</v>
      </c>
      <c r="J315" s="1">
        <v>-125.1</v>
      </c>
      <c r="K315" s="1">
        <v>0</v>
      </c>
      <c r="L315" s="1">
        <v>0</v>
      </c>
      <c r="M315" s="1">
        <v>184.68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3480.46</v>
      </c>
      <c r="U315" s="1">
        <v>0</v>
      </c>
      <c r="V315" s="1">
        <v>0</v>
      </c>
    </row>
    <row r="316" spans="1:22" x14ac:dyDescent="0.2">
      <c r="A316" s="2" t="s">
        <v>450</v>
      </c>
      <c r="B316" s="1" t="s">
        <v>451</v>
      </c>
      <c r="C316" s="1">
        <v>3135.55</v>
      </c>
      <c r="D316" s="1">
        <v>0</v>
      </c>
      <c r="E316" s="1">
        <v>0</v>
      </c>
      <c r="F316" s="1">
        <v>125.42</v>
      </c>
      <c r="G316" s="1">
        <v>219.49</v>
      </c>
      <c r="H316" s="1">
        <v>0</v>
      </c>
      <c r="I316" s="1">
        <v>3480.46</v>
      </c>
      <c r="J316" s="1">
        <v>-125.1</v>
      </c>
      <c r="K316" s="1">
        <v>0</v>
      </c>
      <c r="L316" s="1">
        <v>0</v>
      </c>
      <c r="M316" s="1">
        <v>184.68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3480.46</v>
      </c>
      <c r="U316" s="1">
        <v>0</v>
      </c>
      <c r="V316" s="1">
        <v>0</v>
      </c>
    </row>
    <row r="317" spans="1:22" x14ac:dyDescent="0.2">
      <c r="A317" s="2" t="s">
        <v>452</v>
      </c>
      <c r="B317" s="1" t="s">
        <v>453</v>
      </c>
      <c r="C317" s="1">
        <v>2622.88</v>
      </c>
      <c r="D317" s="1">
        <v>0</v>
      </c>
      <c r="E317" s="1">
        <v>0</v>
      </c>
      <c r="F317" s="1">
        <v>104.92</v>
      </c>
      <c r="G317" s="1">
        <v>183.6</v>
      </c>
      <c r="H317" s="1">
        <v>0</v>
      </c>
      <c r="I317" s="1">
        <v>2911.4</v>
      </c>
      <c r="J317" s="1">
        <v>-160.30000000000001</v>
      </c>
      <c r="K317" s="1">
        <v>0</v>
      </c>
      <c r="L317" s="1">
        <v>-8.93</v>
      </c>
      <c r="M317" s="1">
        <v>151.37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-8.93</v>
      </c>
      <c r="T317" s="1">
        <v>2920.33</v>
      </c>
      <c r="U317" s="1">
        <v>0</v>
      </c>
      <c r="V317" s="1">
        <v>0</v>
      </c>
    </row>
    <row r="318" spans="1:22" x14ac:dyDescent="0.2">
      <c r="A318" s="2" t="s">
        <v>454</v>
      </c>
      <c r="B318" s="1" t="s">
        <v>455</v>
      </c>
      <c r="C318" s="1">
        <v>4056.49</v>
      </c>
      <c r="D318" s="1">
        <v>0</v>
      </c>
      <c r="E318" s="1">
        <v>0</v>
      </c>
      <c r="F318" s="1">
        <v>162.26</v>
      </c>
      <c r="G318" s="1">
        <v>283.95</v>
      </c>
      <c r="H318" s="1">
        <v>0</v>
      </c>
      <c r="I318" s="1">
        <v>4502.7</v>
      </c>
      <c r="J318" s="1">
        <v>0</v>
      </c>
      <c r="K318" s="1">
        <v>0</v>
      </c>
      <c r="L318" s="1">
        <v>0</v>
      </c>
      <c r="M318" s="1">
        <v>284.88</v>
      </c>
      <c r="N318" s="1">
        <v>284.88</v>
      </c>
      <c r="O318" s="1">
        <v>0</v>
      </c>
      <c r="P318" s="1">
        <v>0</v>
      </c>
      <c r="Q318" s="1">
        <v>0</v>
      </c>
      <c r="R318" s="1">
        <v>0</v>
      </c>
      <c r="S318" s="1">
        <v>284.88</v>
      </c>
      <c r="T318" s="1">
        <v>4217.82</v>
      </c>
      <c r="U318" s="1">
        <v>0</v>
      </c>
      <c r="V318" s="1">
        <v>0</v>
      </c>
    </row>
    <row r="319" spans="1:22" x14ac:dyDescent="0.2">
      <c r="A319" s="2" t="s">
        <v>456</v>
      </c>
      <c r="B319" s="1" t="s">
        <v>457</v>
      </c>
      <c r="C319" s="1">
        <v>3135.55</v>
      </c>
      <c r="D319" s="1">
        <v>0</v>
      </c>
      <c r="E319" s="1">
        <v>0</v>
      </c>
      <c r="F319" s="1">
        <v>125.42</v>
      </c>
      <c r="G319" s="1">
        <v>219.49</v>
      </c>
      <c r="H319" s="1">
        <v>0</v>
      </c>
      <c r="I319" s="1">
        <v>3480.46</v>
      </c>
      <c r="J319" s="1">
        <v>-125.1</v>
      </c>
      <c r="K319" s="1">
        <v>0</v>
      </c>
      <c r="L319" s="1">
        <v>0</v>
      </c>
      <c r="M319" s="1">
        <v>184.68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3480.46</v>
      </c>
      <c r="U319" s="1">
        <v>0</v>
      </c>
      <c r="V319" s="1">
        <v>0</v>
      </c>
    </row>
    <row r="320" spans="1:22" x14ac:dyDescent="0.2">
      <c r="A320" s="2" t="s">
        <v>458</v>
      </c>
      <c r="B320" s="1" t="s">
        <v>459</v>
      </c>
      <c r="C320" s="1">
        <v>3244.06</v>
      </c>
      <c r="D320" s="1">
        <v>0</v>
      </c>
      <c r="E320" s="1">
        <v>0</v>
      </c>
      <c r="F320" s="1">
        <v>129.76</v>
      </c>
      <c r="G320" s="1">
        <v>227.08</v>
      </c>
      <c r="H320" s="1">
        <v>0</v>
      </c>
      <c r="I320" s="1">
        <v>3600.9</v>
      </c>
      <c r="J320" s="1">
        <v>-125.1</v>
      </c>
      <c r="K320" s="1">
        <v>0</v>
      </c>
      <c r="L320" s="1">
        <v>0</v>
      </c>
      <c r="M320" s="1">
        <v>196.49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3600.9</v>
      </c>
      <c r="U320" s="1">
        <v>0</v>
      </c>
      <c r="V320" s="1">
        <v>0</v>
      </c>
    </row>
    <row r="321" spans="1:22" x14ac:dyDescent="0.2">
      <c r="A321" s="2" t="s">
        <v>460</v>
      </c>
      <c r="B321" s="1" t="s">
        <v>461</v>
      </c>
      <c r="C321" s="1">
        <v>4040.5</v>
      </c>
      <c r="D321" s="1">
        <v>0</v>
      </c>
      <c r="E321" s="1">
        <v>0</v>
      </c>
      <c r="F321" s="1">
        <v>161.62</v>
      </c>
      <c r="G321" s="1">
        <v>282.83999999999997</v>
      </c>
      <c r="H321" s="1">
        <v>0</v>
      </c>
      <c r="I321" s="1">
        <v>4484.96</v>
      </c>
      <c r="J321" s="1">
        <v>0</v>
      </c>
      <c r="K321" s="1">
        <v>0</v>
      </c>
      <c r="L321" s="1">
        <v>0</v>
      </c>
      <c r="M321" s="1">
        <v>283.14</v>
      </c>
      <c r="N321" s="1">
        <v>283.14</v>
      </c>
      <c r="O321" s="1">
        <v>0</v>
      </c>
      <c r="P321" s="1">
        <v>0</v>
      </c>
      <c r="Q321" s="1">
        <v>0</v>
      </c>
      <c r="R321" s="1">
        <v>0</v>
      </c>
      <c r="S321" s="1">
        <v>283.14</v>
      </c>
      <c r="T321" s="1">
        <v>4201.82</v>
      </c>
      <c r="U321" s="1">
        <v>0</v>
      </c>
      <c r="V321" s="1">
        <v>0</v>
      </c>
    </row>
    <row r="322" spans="1:22" x14ac:dyDescent="0.2">
      <c r="A322" s="2" t="s">
        <v>462</v>
      </c>
      <c r="B322" s="1" t="s">
        <v>463</v>
      </c>
      <c r="C322" s="1">
        <v>3135.74</v>
      </c>
      <c r="D322" s="1">
        <v>0</v>
      </c>
      <c r="E322" s="1">
        <v>0</v>
      </c>
      <c r="F322" s="1">
        <v>125.43</v>
      </c>
      <c r="G322" s="1">
        <v>219.5</v>
      </c>
      <c r="H322" s="1">
        <v>0</v>
      </c>
      <c r="I322" s="1">
        <v>3480.67</v>
      </c>
      <c r="J322" s="1">
        <v>-125.1</v>
      </c>
      <c r="K322" s="1">
        <v>0</v>
      </c>
      <c r="L322" s="1">
        <v>0</v>
      </c>
      <c r="M322" s="1">
        <v>184.71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3480.67</v>
      </c>
      <c r="U322" s="1">
        <v>0</v>
      </c>
      <c r="V322" s="1">
        <v>0</v>
      </c>
    </row>
    <row r="323" spans="1:22" x14ac:dyDescent="0.2">
      <c r="A323" s="2" t="s">
        <v>464</v>
      </c>
      <c r="B323" s="1" t="s">
        <v>465</v>
      </c>
      <c r="C323" s="1">
        <v>3883.85</v>
      </c>
      <c r="D323" s="1">
        <v>0</v>
      </c>
      <c r="E323" s="1">
        <v>0</v>
      </c>
      <c r="F323" s="1">
        <v>155.35</v>
      </c>
      <c r="G323" s="1">
        <v>271.87</v>
      </c>
      <c r="H323" s="1">
        <v>0</v>
      </c>
      <c r="I323" s="1">
        <v>4311.07</v>
      </c>
      <c r="J323" s="1">
        <v>0</v>
      </c>
      <c r="K323" s="1">
        <v>0</v>
      </c>
      <c r="L323" s="1">
        <v>0</v>
      </c>
      <c r="M323" s="1">
        <v>266.10000000000002</v>
      </c>
      <c r="N323" s="1">
        <v>266.10000000000002</v>
      </c>
      <c r="O323" s="1">
        <v>0</v>
      </c>
      <c r="P323" s="1">
        <v>0</v>
      </c>
      <c r="Q323" s="1">
        <v>0</v>
      </c>
      <c r="R323" s="1">
        <v>0</v>
      </c>
      <c r="S323" s="1">
        <v>266.10000000000002</v>
      </c>
      <c r="T323" s="1">
        <v>4044.97</v>
      </c>
      <c r="U323" s="1">
        <v>0</v>
      </c>
      <c r="V323" s="1">
        <v>0</v>
      </c>
    </row>
    <row r="324" spans="1:22" x14ac:dyDescent="0.2">
      <c r="A324" s="2" t="s">
        <v>466</v>
      </c>
      <c r="B324" s="1" t="s">
        <v>467</v>
      </c>
      <c r="C324" s="1">
        <v>4040.29</v>
      </c>
      <c r="D324" s="1">
        <v>0</v>
      </c>
      <c r="E324" s="1">
        <v>0</v>
      </c>
      <c r="F324" s="1">
        <v>161.61000000000001</v>
      </c>
      <c r="G324" s="1">
        <v>282.82</v>
      </c>
      <c r="H324" s="1">
        <v>0</v>
      </c>
      <c r="I324" s="1">
        <v>4484.72</v>
      </c>
      <c r="J324" s="1">
        <v>0</v>
      </c>
      <c r="K324" s="1">
        <v>0</v>
      </c>
      <c r="L324" s="1">
        <v>0</v>
      </c>
      <c r="M324" s="1">
        <v>283.12</v>
      </c>
      <c r="N324" s="1">
        <v>283.12</v>
      </c>
      <c r="O324" s="1">
        <v>0</v>
      </c>
      <c r="P324" s="1">
        <v>0</v>
      </c>
      <c r="Q324" s="1">
        <v>0</v>
      </c>
      <c r="R324" s="1">
        <v>0</v>
      </c>
      <c r="S324" s="1">
        <v>283.12</v>
      </c>
      <c r="T324" s="1">
        <v>4201.6000000000004</v>
      </c>
      <c r="U324" s="1">
        <v>0</v>
      </c>
      <c r="V324" s="1">
        <v>0</v>
      </c>
    </row>
    <row r="325" spans="1:22" x14ac:dyDescent="0.2">
      <c r="A325" s="2" t="s">
        <v>468</v>
      </c>
      <c r="B325" s="1" t="s">
        <v>469</v>
      </c>
      <c r="C325" s="1">
        <v>2935.62</v>
      </c>
      <c r="D325" s="1">
        <v>0</v>
      </c>
      <c r="E325" s="1">
        <v>0</v>
      </c>
      <c r="F325" s="1">
        <v>117.42</v>
      </c>
      <c r="G325" s="1">
        <v>205.49</v>
      </c>
      <c r="H325" s="1">
        <v>0</v>
      </c>
      <c r="I325" s="1">
        <v>3258.53</v>
      </c>
      <c r="J325" s="1">
        <v>-145.38</v>
      </c>
      <c r="K325" s="1">
        <v>0</v>
      </c>
      <c r="L325" s="1">
        <v>0</v>
      </c>
      <c r="M325" s="1">
        <v>171.39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3258.53</v>
      </c>
      <c r="U325" s="1">
        <v>0</v>
      </c>
      <c r="V325" s="1">
        <v>0</v>
      </c>
    </row>
    <row r="326" spans="1:22" x14ac:dyDescent="0.2">
      <c r="A326" s="2" t="s">
        <v>470</v>
      </c>
      <c r="B326" s="1" t="s">
        <v>471</v>
      </c>
      <c r="C326" s="1">
        <v>2532.9899999999998</v>
      </c>
      <c r="D326" s="1">
        <v>0</v>
      </c>
      <c r="E326" s="1">
        <v>0</v>
      </c>
      <c r="F326" s="1">
        <v>101.32</v>
      </c>
      <c r="G326" s="1">
        <v>177.31</v>
      </c>
      <c r="H326" s="1">
        <v>0</v>
      </c>
      <c r="I326" s="1">
        <v>2811.62</v>
      </c>
      <c r="J326" s="1">
        <v>-160.30000000000001</v>
      </c>
      <c r="K326" s="1">
        <v>0</v>
      </c>
      <c r="L326" s="1">
        <v>-14.68</v>
      </c>
      <c r="M326" s="1">
        <v>145.62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-14.68</v>
      </c>
      <c r="T326" s="1">
        <v>2826.3</v>
      </c>
      <c r="U326" s="1">
        <v>0</v>
      </c>
      <c r="V326" s="1">
        <v>0</v>
      </c>
    </row>
    <row r="327" spans="1:22" x14ac:dyDescent="0.2">
      <c r="A327" s="2" t="s">
        <v>472</v>
      </c>
      <c r="B327" s="1" t="s">
        <v>473</v>
      </c>
      <c r="C327" s="1">
        <v>4450.38</v>
      </c>
      <c r="D327" s="1">
        <v>0</v>
      </c>
      <c r="E327" s="1">
        <v>0</v>
      </c>
      <c r="F327" s="1">
        <v>178.02</v>
      </c>
      <c r="G327" s="1">
        <v>311.52999999999997</v>
      </c>
      <c r="H327" s="1">
        <v>0</v>
      </c>
      <c r="I327" s="1">
        <v>4939.93</v>
      </c>
      <c r="J327" s="1">
        <v>0</v>
      </c>
      <c r="K327" s="1">
        <v>0</v>
      </c>
      <c r="L327" s="1">
        <v>0</v>
      </c>
      <c r="M327" s="1">
        <v>327.74</v>
      </c>
      <c r="N327" s="1">
        <v>327.74</v>
      </c>
      <c r="O327" s="1">
        <v>0</v>
      </c>
      <c r="P327" s="1">
        <v>0</v>
      </c>
      <c r="Q327" s="1">
        <v>0</v>
      </c>
      <c r="R327" s="1">
        <v>0</v>
      </c>
      <c r="S327" s="1">
        <v>327.74</v>
      </c>
      <c r="T327" s="1">
        <v>4612.1899999999996</v>
      </c>
      <c r="U327" s="1">
        <v>0</v>
      </c>
      <c r="V327" s="1">
        <v>0</v>
      </c>
    </row>
    <row r="328" spans="1:22" x14ac:dyDescent="0.2">
      <c r="A328" s="2" t="s">
        <v>474</v>
      </c>
      <c r="B328" s="1" t="s">
        <v>475</v>
      </c>
      <c r="C328" s="1">
        <v>2935.42</v>
      </c>
      <c r="D328" s="1">
        <v>0</v>
      </c>
      <c r="E328" s="1">
        <v>0</v>
      </c>
      <c r="F328" s="1">
        <v>117.42</v>
      </c>
      <c r="G328" s="1">
        <v>205.48</v>
      </c>
      <c r="H328" s="1">
        <v>0</v>
      </c>
      <c r="I328" s="1">
        <v>3258.32</v>
      </c>
      <c r="J328" s="1">
        <v>-145.38</v>
      </c>
      <c r="K328" s="1">
        <v>0</v>
      </c>
      <c r="L328" s="1">
        <v>0</v>
      </c>
      <c r="M328" s="1">
        <v>171.37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3258.32</v>
      </c>
      <c r="U328" s="1">
        <v>0</v>
      </c>
      <c r="V328" s="1">
        <v>0</v>
      </c>
    </row>
    <row r="329" spans="1:22" s="5" customFormat="1" x14ac:dyDescent="0.2">
      <c r="A329" s="15" t="s">
        <v>51</v>
      </c>
      <c r="C329" s="5" t="s">
        <v>52</v>
      </c>
      <c r="D329" s="5" t="s">
        <v>52</v>
      </c>
      <c r="E329" s="5" t="s">
        <v>52</v>
      </c>
      <c r="F329" s="5" t="s">
        <v>52</v>
      </c>
      <c r="G329" s="5" t="s">
        <v>52</v>
      </c>
      <c r="H329" s="5" t="s">
        <v>52</v>
      </c>
      <c r="I329" s="5" t="s">
        <v>52</v>
      </c>
      <c r="J329" s="5" t="s">
        <v>52</v>
      </c>
      <c r="K329" s="5" t="s">
        <v>52</v>
      </c>
      <c r="L329" s="5" t="s">
        <v>52</v>
      </c>
      <c r="M329" s="5" t="s">
        <v>52</v>
      </c>
      <c r="N329" s="5" t="s">
        <v>52</v>
      </c>
      <c r="O329" s="5" t="s">
        <v>52</v>
      </c>
      <c r="P329" s="5" t="s">
        <v>52</v>
      </c>
      <c r="Q329" s="5" t="s">
        <v>52</v>
      </c>
      <c r="R329" s="5" t="s">
        <v>52</v>
      </c>
      <c r="S329" s="5" t="s">
        <v>52</v>
      </c>
      <c r="T329" s="5" t="s">
        <v>52</v>
      </c>
      <c r="U329" s="5" t="s">
        <v>52</v>
      </c>
      <c r="V329" s="5" t="s">
        <v>52</v>
      </c>
    </row>
    <row r="330" spans="1:22" x14ac:dyDescent="0.2">
      <c r="C330" s="16">
        <v>54716.06</v>
      </c>
      <c r="D330" s="16">
        <v>0</v>
      </c>
      <c r="E330" s="16">
        <v>0</v>
      </c>
      <c r="F330" s="16">
        <v>2188.63</v>
      </c>
      <c r="G330" s="16">
        <v>3830.13</v>
      </c>
      <c r="H330" s="16">
        <v>0</v>
      </c>
      <c r="I330" s="16">
        <v>60734.82</v>
      </c>
      <c r="J330" s="16">
        <v>-1361.96</v>
      </c>
      <c r="K330" s="16">
        <v>0</v>
      </c>
      <c r="L330" s="16">
        <v>-23.61</v>
      </c>
      <c r="M330" s="16">
        <v>3515.56</v>
      </c>
      <c r="N330" s="16">
        <v>1755.9</v>
      </c>
      <c r="O330" s="16">
        <v>0</v>
      </c>
      <c r="P330" s="16">
        <v>0</v>
      </c>
      <c r="Q330" s="16">
        <v>0</v>
      </c>
      <c r="R330" s="16">
        <v>0</v>
      </c>
      <c r="S330" s="16">
        <v>1732.29</v>
      </c>
      <c r="T330" s="16">
        <v>59002.53</v>
      </c>
      <c r="U330" s="16">
        <v>0</v>
      </c>
      <c r="V330" s="16">
        <v>0</v>
      </c>
    </row>
    <row r="332" spans="1:22" x14ac:dyDescent="0.2">
      <c r="A332" s="12" t="s">
        <v>476</v>
      </c>
    </row>
    <row r="333" spans="1:22" x14ac:dyDescent="0.2">
      <c r="A333" s="2" t="s">
        <v>477</v>
      </c>
      <c r="B333" s="1" t="s">
        <v>478</v>
      </c>
      <c r="C333" s="1">
        <v>6486.49</v>
      </c>
      <c r="D333" s="1">
        <v>0</v>
      </c>
      <c r="E333" s="1">
        <v>0</v>
      </c>
      <c r="F333" s="1">
        <v>259.45999999999998</v>
      </c>
      <c r="G333" s="1">
        <v>454.05</v>
      </c>
      <c r="H333" s="1">
        <v>0</v>
      </c>
      <c r="I333" s="1">
        <v>7200</v>
      </c>
      <c r="J333" s="1">
        <v>0</v>
      </c>
      <c r="K333" s="1">
        <v>0</v>
      </c>
      <c r="L333" s="1">
        <v>0</v>
      </c>
      <c r="M333" s="1">
        <v>602.24</v>
      </c>
      <c r="N333" s="1">
        <v>602.24</v>
      </c>
      <c r="O333" s="1">
        <v>0</v>
      </c>
      <c r="P333" s="1">
        <v>0</v>
      </c>
      <c r="Q333" s="1">
        <v>0</v>
      </c>
      <c r="R333" s="1">
        <v>0</v>
      </c>
      <c r="S333" s="1">
        <v>602.24</v>
      </c>
      <c r="T333" s="1">
        <v>6597.76</v>
      </c>
      <c r="U333" s="1">
        <v>0</v>
      </c>
      <c r="V333" s="1">
        <v>0</v>
      </c>
    </row>
    <row r="334" spans="1:22" x14ac:dyDescent="0.2">
      <c r="A334" s="2" t="s">
        <v>479</v>
      </c>
      <c r="B334" s="1" t="s">
        <v>480</v>
      </c>
      <c r="C334" s="1">
        <v>3279.28</v>
      </c>
      <c r="D334" s="1">
        <v>0</v>
      </c>
      <c r="E334" s="1">
        <v>0</v>
      </c>
      <c r="F334" s="1">
        <v>131.16999999999999</v>
      </c>
      <c r="G334" s="1">
        <v>229.55</v>
      </c>
      <c r="H334" s="1">
        <v>0</v>
      </c>
      <c r="I334" s="1">
        <v>3640</v>
      </c>
      <c r="J334" s="1">
        <v>-125.1</v>
      </c>
      <c r="K334" s="1">
        <v>0</v>
      </c>
      <c r="L334" s="1">
        <v>0</v>
      </c>
      <c r="M334" s="1">
        <v>200.32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3640</v>
      </c>
      <c r="U334" s="1">
        <v>0</v>
      </c>
      <c r="V334" s="1">
        <v>0</v>
      </c>
    </row>
    <row r="335" spans="1:22" s="5" customFormat="1" x14ac:dyDescent="0.2">
      <c r="A335" s="15" t="s">
        <v>51</v>
      </c>
      <c r="C335" s="5" t="s">
        <v>52</v>
      </c>
      <c r="D335" s="5" t="s">
        <v>52</v>
      </c>
      <c r="E335" s="5" t="s">
        <v>52</v>
      </c>
      <c r="F335" s="5" t="s">
        <v>52</v>
      </c>
      <c r="G335" s="5" t="s">
        <v>52</v>
      </c>
      <c r="H335" s="5" t="s">
        <v>52</v>
      </c>
      <c r="I335" s="5" t="s">
        <v>52</v>
      </c>
      <c r="J335" s="5" t="s">
        <v>52</v>
      </c>
      <c r="K335" s="5" t="s">
        <v>52</v>
      </c>
      <c r="L335" s="5" t="s">
        <v>52</v>
      </c>
      <c r="M335" s="5" t="s">
        <v>52</v>
      </c>
      <c r="N335" s="5" t="s">
        <v>52</v>
      </c>
      <c r="O335" s="5" t="s">
        <v>52</v>
      </c>
      <c r="P335" s="5" t="s">
        <v>52</v>
      </c>
      <c r="Q335" s="5" t="s">
        <v>52</v>
      </c>
      <c r="R335" s="5" t="s">
        <v>52</v>
      </c>
      <c r="S335" s="5" t="s">
        <v>52</v>
      </c>
      <c r="T335" s="5" t="s">
        <v>52</v>
      </c>
      <c r="U335" s="5" t="s">
        <v>52</v>
      </c>
      <c r="V335" s="5" t="s">
        <v>52</v>
      </c>
    </row>
    <row r="336" spans="1:22" x14ac:dyDescent="0.2">
      <c r="C336" s="16">
        <v>9765.77</v>
      </c>
      <c r="D336" s="16">
        <v>0</v>
      </c>
      <c r="E336" s="16">
        <v>0</v>
      </c>
      <c r="F336" s="16">
        <v>390.63</v>
      </c>
      <c r="G336" s="16">
        <v>683.6</v>
      </c>
      <c r="H336" s="16">
        <v>0</v>
      </c>
      <c r="I336" s="16">
        <v>10840</v>
      </c>
      <c r="J336" s="16">
        <v>-125.1</v>
      </c>
      <c r="K336" s="16">
        <v>0</v>
      </c>
      <c r="L336" s="16">
        <v>0</v>
      </c>
      <c r="M336" s="16">
        <v>802.56</v>
      </c>
      <c r="N336" s="16">
        <v>602.24</v>
      </c>
      <c r="O336" s="16">
        <v>0</v>
      </c>
      <c r="P336" s="16">
        <v>0</v>
      </c>
      <c r="Q336" s="16">
        <v>0</v>
      </c>
      <c r="R336" s="16">
        <v>0</v>
      </c>
      <c r="S336" s="16">
        <v>602.24</v>
      </c>
      <c r="T336" s="16">
        <v>10237.76</v>
      </c>
      <c r="U336" s="16">
        <v>0</v>
      </c>
      <c r="V336" s="16">
        <v>0</v>
      </c>
    </row>
    <row r="338" spans="1:22" x14ac:dyDescent="0.2">
      <c r="A338" s="12" t="s">
        <v>481</v>
      </c>
    </row>
    <row r="339" spans="1:22" x14ac:dyDescent="0.2">
      <c r="A339" s="2" t="s">
        <v>482</v>
      </c>
      <c r="B339" s="1" t="s">
        <v>483</v>
      </c>
      <c r="C339" s="1">
        <v>5068.6499999999996</v>
      </c>
      <c r="D339" s="1">
        <v>0</v>
      </c>
      <c r="E339" s="1">
        <v>0</v>
      </c>
      <c r="F339" s="1">
        <v>202.75</v>
      </c>
      <c r="G339" s="1">
        <v>354.81</v>
      </c>
      <c r="H339" s="1">
        <v>0</v>
      </c>
      <c r="I339" s="1">
        <v>5626.21</v>
      </c>
      <c r="J339" s="1">
        <v>0</v>
      </c>
      <c r="K339" s="1">
        <v>0</v>
      </c>
      <c r="L339" s="1">
        <v>0</v>
      </c>
      <c r="M339" s="1">
        <v>395.01</v>
      </c>
      <c r="N339" s="1">
        <v>395.01</v>
      </c>
      <c r="O339" s="1">
        <v>0</v>
      </c>
      <c r="P339" s="1">
        <v>0</v>
      </c>
      <c r="Q339" s="1">
        <v>0</v>
      </c>
      <c r="R339" s="1">
        <v>0</v>
      </c>
      <c r="S339" s="1">
        <v>395.01</v>
      </c>
      <c r="T339" s="1">
        <v>5231.2</v>
      </c>
      <c r="U339" s="1">
        <v>0</v>
      </c>
      <c r="V339" s="1">
        <v>0</v>
      </c>
    </row>
    <row r="340" spans="1:22" x14ac:dyDescent="0.2">
      <c r="A340" s="2" t="s">
        <v>484</v>
      </c>
      <c r="B340" s="1" t="s">
        <v>485</v>
      </c>
      <c r="C340" s="1">
        <v>5078.83</v>
      </c>
      <c r="D340" s="1">
        <v>0</v>
      </c>
      <c r="E340" s="1">
        <v>0</v>
      </c>
      <c r="F340" s="1">
        <v>203.15</v>
      </c>
      <c r="G340" s="1">
        <v>355.52</v>
      </c>
      <c r="H340" s="1">
        <v>0</v>
      </c>
      <c r="I340" s="1">
        <v>5637.5</v>
      </c>
      <c r="J340" s="1">
        <v>0</v>
      </c>
      <c r="K340" s="1">
        <v>0</v>
      </c>
      <c r="L340" s="1">
        <v>0</v>
      </c>
      <c r="M340" s="1">
        <v>396.11</v>
      </c>
      <c r="N340" s="1">
        <v>396.11</v>
      </c>
      <c r="O340" s="1">
        <v>0</v>
      </c>
      <c r="P340" s="1">
        <v>0</v>
      </c>
      <c r="Q340" s="1">
        <v>0</v>
      </c>
      <c r="R340" s="1">
        <v>0</v>
      </c>
      <c r="S340" s="1">
        <v>396.11</v>
      </c>
      <c r="T340" s="1">
        <v>5241.3900000000003</v>
      </c>
      <c r="U340" s="1">
        <v>0</v>
      </c>
      <c r="V340" s="1">
        <v>0</v>
      </c>
    </row>
    <row r="341" spans="1:22" x14ac:dyDescent="0.2">
      <c r="A341" s="2" t="s">
        <v>486</v>
      </c>
      <c r="B341" s="1" t="s">
        <v>487</v>
      </c>
      <c r="C341" s="1">
        <v>4164.93</v>
      </c>
      <c r="D341" s="1">
        <v>0</v>
      </c>
      <c r="E341" s="1">
        <v>0</v>
      </c>
      <c r="F341" s="1">
        <v>166.6</v>
      </c>
      <c r="G341" s="1">
        <v>291.55</v>
      </c>
      <c r="H341" s="1">
        <v>0</v>
      </c>
      <c r="I341" s="1">
        <v>4623.08</v>
      </c>
      <c r="J341" s="1">
        <v>0</v>
      </c>
      <c r="K341" s="1">
        <v>0</v>
      </c>
      <c r="L341" s="1">
        <v>0</v>
      </c>
      <c r="M341" s="1">
        <v>296.68</v>
      </c>
      <c r="N341" s="1">
        <v>296.68</v>
      </c>
      <c r="O341" s="1">
        <v>0</v>
      </c>
      <c r="P341" s="1">
        <v>0</v>
      </c>
      <c r="Q341" s="1">
        <v>0</v>
      </c>
      <c r="R341" s="1">
        <v>0</v>
      </c>
      <c r="S341" s="1">
        <v>296.68</v>
      </c>
      <c r="T341" s="1">
        <v>4326.3999999999996</v>
      </c>
      <c r="U341" s="1">
        <v>0</v>
      </c>
      <c r="V341" s="1">
        <v>0</v>
      </c>
    </row>
    <row r="342" spans="1:22" s="5" customFormat="1" x14ac:dyDescent="0.2">
      <c r="A342" s="15" t="s">
        <v>51</v>
      </c>
      <c r="C342" s="5" t="s">
        <v>52</v>
      </c>
      <c r="D342" s="5" t="s">
        <v>52</v>
      </c>
      <c r="E342" s="5" t="s">
        <v>52</v>
      </c>
      <c r="F342" s="5" t="s">
        <v>52</v>
      </c>
      <c r="G342" s="5" t="s">
        <v>52</v>
      </c>
      <c r="H342" s="5" t="s">
        <v>52</v>
      </c>
      <c r="I342" s="5" t="s">
        <v>52</v>
      </c>
      <c r="J342" s="5" t="s">
        <v>52</v>
      </c>
      <c r="K342" s="5" t="s">
        <v>52</v>
      </c>
      <c r="L342" s="5" t="s">
        <v>52</v>
      </c>
      <c r="M342" s="5" t="s">
        <v>52</v>
      </c>
      <c r="N342" s="5" t="s">
        <v>52</v>
      </c>
      <c r="O342" s="5" t="s">
        <v>52</v>
      </c>
      <c r="P342" s="5" t="s">
        <v>52</v>
      </c>
      <c r="Q342" s="5" t="s">
        <v>52</v>
      </c>
      <c r="R342" s="5" t="s">
        <v>52</v>
      </c>
      <c r="S342" s="5" t="s">
        <v>52</v>
      </c>
      <c r="T342" s="5" t="s">
        <v>52</v>
      </c>
      <c r="U342" s="5" t="s">
        <v>52</v>
      </c>
      <c r="V342" s="5" t="s">
        <v>52</v>
      </c>
    </row>
    <row r="343" spans="1:22" x14ac:dyDescent="0.2">
      <c r="C343" s="16">
        <v>14312.41</v>
      </c>
      <c r="D343" s="16">
        <v>0</v>
      </c>
      <c r="E343" s="16">
        <v>0</v>
      </c>
      <c r="F343" s="16">
        <v>572.5</v>
      </c>
      <c r="G343" s="16">
        <v>1001.88</v>
      </c>
      <c r="H343" s="16">
        <v>0</v>
      </c>
      <c r="I343" s="16">
        <v>15886.79</v>
      </c>
      <c r="J343" s="16">
        <v>0</v>
      </c>
      <c r="K343" s="16">
        <v>0</v>
      </c>
      <c r="L343" s="16">
        <v>0</v>
      </c>
      <c r="M343" s="16">
        <v>1087.8</v>
      </c>
      <c r="N343" s="16">
        <v>1087.8</v>
      </c>
      <c r="O343" s="16">
        <v>0</v>
      </c>
      <c r="P343" s="16">
        <v>0</v>
      </c>
      <c r="Q343" s="16">
        <v>0</v>
      </c>
      <c r="R343" s="16">
        <v>0</v>
      </c>
      <c r="S343" s="16">
        <v>1087.8</v>
      </c>
      <c r="T343" s="16">
        <v>14798.99</v>
      </c>
      <c r="U343" s="16">
        <v>0</v>
      </c>
      <c r="V343" s="16">
        <v>0</v>
      </c>
    </row>
    <row r="345" spans="1:22" x14ac:dyDescent="0.2">
      <c r="A345" s="12" t="s">
        <v>488</v>
      </c>
    </row>
    <row r="346" spans="1:22" x14ac:dyDescent="0.2">
      <c r="A346" s="2" t="s">
        <v>489</v>
      </c>
      <c r="B346" s="1" t="s">
        <v>490</v>
      </c>
      <c r="C346" s="1">
        <v>5245.24</v>
      </c>
      <c r="D346" s="1">
        <v>0</v>
      </c>
      <c r="E346" s="1">
        <v>0</v>
      </c>
      <c r="F346" s="1">
        <v>209.81</v>
      </c>
      <c r="G346" s="1">
        <v>367.17</v>
      </c>
      <c r="H346" s="1">
        <v>0</v>
      </c>
      <c r="I346" s="1">
        <v>5822.22</v>
      </c>
      <c r="J346" s="1">
        <v>0</v>
      </c>
      <c r="K346" s="1">
        <v>0</v>
      </c>
      <c r="L346" s="1">
        <v>0</v>
      </c>
      <c r="M346" s="1">
        <v>414.22</v>
      </c>
      <c r="N346" s="1">
        <v>414.22</v>
      </c>
      <c r="O346" s="1">
        <v>0</v>
      </c>
      <c r="P346" s="1">
        <v>0</v>
      </c>
      <c r="Q346" s="1">
        <v>0</v>
      </c>
      <c r="R346" s="1">
        <v>0</v>
      </c>
      <c r="S346" s="1">
        <v>414.22</v>
      </c>
      <c r="T346" s="1">
        <v>5408</v>
      </c>
      <c r="U346" s="1">
        <v>0</v>
      </c>
      <c r="V346" s="1">
        <v>0</v>
      </c>
    </row>
    <row r="347" spans="1:22" x14ac:dyDescent="0.2">
      <c r="A347" s="2" t="s">
        <v>491</v>
      </c>
      <c r="B347" s="1" t="s">
        <v>492</v>
      </c>
      <c r="C347" s="1">
        <v>16507.46</v>
      </c>
      <c r="D347" s="1">
        <v>0</v>
      </c>
      <c r="E347" s="1">
        <v>0</v>
      </c>
      <c r="F347" s="1">
        <v>660.3</v>
      </c>
      <c r="G347" s="1">
        <v>1155.52</v>
      </c>
      <c r="H347" s="1">
        <v>0</v>
      </c>
      <c r="I347" s="1">
        <v>18323.28</v>
      </c>
      <c r="J347" s="1">
        <v>0</v>
      </c>
      <c r="K347" s="1">
        <v>0</v>
      </c>
      <c r="L347" s="1">
        <v>0</v>
      </c>
      <c r="M347" s="1">
        <v>2726.61</v>
      </c>
      <c r="N347" s="1">
        <v>2726.61</v>
      </c>
      <c r="O347" s="1">
        <v>0</v>
      </c>
      <c r="P347" s="1">
        <v>0</v>
      </c>
      <c r="Q347" s="1">
        <v>0</v>
      </c>
      <c r="R347" s="1">
        <v>0</v>
      </c>
      <c r="S347" s="1">
        <v>2726.61</v>
      </c>
      <c r="T347" s="1">
        <v>15596.67</v>
      </c>
      <c r="U347" s="1">
        <v>0</v>
      </c>
      <c r="V347" s="1">
        <v>0</v>
      </c>
    </row>
    <row r="348" spans="1:22" s="5" customFormat="1" x14ac:dyDescent="0.2">
      <c r="A348" s="15" t="s">
        <v>51</v>
      </c>
      <c r="C348" s="5" t="s">
        <v>52</v>
      </c>
      <c r="D348" s="5" t="s">
        <v>52</v>
      </c>
      <c r="E348" s="5" t="s">
        <v>52</v>
      </c>
      <c r="F348" s="5" t="s">
        <v>52</v>
      </c>
      <c r="G348" s="5" t="s">
        <v>52</v>
      </c>
      <c r="H348" s="5" t="s">
        <v>52</v>
      </c>
      <c r="I348" s="5" t="s">
        <v>52</v>
      </c>
      <c r="J348" s="5" t="s">
        <v>52</v>
      </c>
      <c r="K348" s="5" t="s">
        <v>52</v>
      </c>
      <c r="L348" s="5" t="s">
        <v>52</v>
      </c>
      <c r="M348" s="5" t="s">
        <v>52</v>
      </c>
      <c r="N348" s="5" t="s">
        <v>52</v>
      </c>
      <c r="O348" s="5" t="s">
        <v>52</v>
      </c>
      <c r="P348" s="5" t="s">
        <v>52</v>
      </c>
      <c r="Q348" s="5" t="s">
        <v>52</v>
      </c>
      <c r="R348" s="5" t="s">
        <v>52</v>
      </c>
      <c r="S348" s="5" t="s">
        <v>52</v>
      </c>
      <c r="T348" s="5" t="s">
        <v>52</v>
      </c>
      <c r="U348" s="5" t="s">
        <v>52</v>
      </c>
      <c r="V348" s="5" t="s">
        <v>52</v>
      </c>
    </row>
    <row r="349" spans="1:22" x14ac:dyDescent="0.2">
      <c r="C349" s="16">
        <v>21752.7</v>
      </c>
      <c r="D349" s="16">
        <v>0</v>
      </c>
      <c r="E349" s="16">
        <v>0</v>
      </c>
      <c r="F349" s="16">
        <v>870.11</v>
      </c>
      <c r="G349" s="16">
        <v>1522.69</v>
      </c>
      <c r="H349" s="16">
        <v>0</v>
      </c>
      <c r="I349" s="16">
        <v>24145.5</v>
      </c>
      <c r="J349" s="16">
        <v>0</v>
      </c>
      <c r="K349" s="16">
        <v>0</v>
      </c>
      <c r="L349" s="16">
        <v>0</v>
      </c>
      <c r="M349" s="16">
        <v>3140.83</v>
      </c>
      <c r="N349" s="16">
        <v>3140.83</v>
      </c>
      <c r="O349" s="16">
        <v>0</v>
      </c>
      <c r="P349" s="16">
        <v>0</v>
      </c>
      <c r="Q349" s="16">
        <v>0</v>
      </c>
      <c r="R349" s="16">
        <v>0</v>
      </c>
      <c r="S349" s="16">
        <v>3140.83</v>
      </c>
      <c r="T349" s="16">
        <v>21004.67</v>
      </c>
      <c r="U349" s="16">
        <v>0</v>
      </c>
      <c r="V349" s="16">
        <v>0</v>
      </c>
    </row>
    <row r="351" spans="1:22" x14ac:dyDescent="0.2">
      <c r="A351" s="12" t="s">
        <v>493</v>
      </c>
    </row>
    <row r="352" spans="1:22" x14ac:dyDescent="0.2">
      <c r="A352" s="2" t="s">
        <v>494</v>
      </c>
      <c r="B352" s="1" t="s">
        <v>495</v>
      </c>
      <c r="C352" s="1">
        <v>2586.4899999999998</v>
      </c>
      <c r="D352" s="1">
        <v>0</v>
      </c>
      <c r="E352" s="1">
        <v>0</v>
      </c>
      <c r="F352" s="1">
        <v>103.46</v>
      </c>
      <c r="G352" s="1">
        <v>181.05</v>
      </c>
      <c r="H352" s="1">
        <v>0</v>
      </c>
      <c r="I352" s="1">
        <v>2871</v>
      </c>
      <c r="J352" s="1">
        <v>-160.30000000000001</v>
      </c>
      <c r="K352" s="1">
        <v>0</v>
      </c>
      <c r="L352" s="1">
        <v>-11.26</v>
      </c>
      <c r="M352" s="1">
        <v>149.04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-11.26</v>
      </c>
      <c r="T352" s="1">
        <v>2882.26</v>
      </c>
      <c r="U352" s="1">
        <v>0</v>
      </c>
      <c r="V352" s="1">
        <v>0</v>
      </c>
    </row>
    <row r="353" spans="1:22" x14ac:dyDescent="0.2">
      <c r="A353" s="2" t="s">
        <v>496</v>
      </c>
      <c r="B353" s="1" t="s">
        <v>497</v>
      </c>
      <c r="C353" s="1">
        <v>2308.96</v>
      </c>
      <c r="D353" s="1">
        <v>0</v>
      </c>
      <c r="E353" s="1">
        <v>0</v>
      </c>
      <c r="F353" s="1">
        <v>92.36</v>
      </c>
      <c r="G353" s="1">
        <v>161.63</v>
      </c>
      <c r="H353" s="1">
        <v>0</v>
      </c>
      <c r="I353" s="1">
        <v>2562.9499999999998</v>
      </c>
      <c r="J353" s="1">
        <v>-174.78</v>
      </c>
      <c r="K353" s="1">
        <v>0</v>
      </c>
      <c r="L353" s="1">
        <v>-43.5</v>
      </c>
      <c r="M353" s="1">
        <v>131.28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-43.5</v>
      </c>
      <c r="T353" s="1">
        <v>2606.4499999999998</v>
      </c>
      <c r="U353" s="1">
        <v>0</v>
      </c>
      <c r="V353" s="1">
        <v>0</v>
      </c>
    </row>
    <row r="354" spans="1:22" x14ac:dyDescent="0.2">
      <c r="A354" s="2" t="s">
        <v>498</v>
      </c>
      <c r="B354" s="1" t="s">
        <v>499</v>
      </c>
      <c r="C354" s="1">
        <v>1866.33</v>
      </c>
      <c r="D354" s="1">
        <v>0</v>
      </c>
      <c r="E354" s="1">
        <v>0</v>
      </c>
      <c r="F354" s="1">
        <v>74.650000000000006</v>
      </c>
      <c r="G354" s="1">
        <v>130.63999999999999</v>
      </c>
      <c r="H354" s="1">
        <v>0</v>
      </c>
      <c r="I354" s="1">
        <v>2071.62</v>
      </c>
      <c r="J354" s="1">
        <v>-188.71</v>
      </c>
      <c r="K354" s="1">
        <v>0</v>
      </c>
      <c r="L354" s="1">
        <v>-85.76</v>
      </c>
      <c r="M354" s="1">
        <v>102.95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-85.76</v>
      </c>
      <c r="T354" s="1">
        <v>2157.38</v>
      </c>
      <c r="U354" s="1">
        <v>0</v>
      </c>
      <c r="V354" s="1">
        <v>0</v>
      </c>
    </row>
    <row r="355" spans="1:22" x14ac:dyDescent="0.2">
      <c r="A355" s="2" t="s">
        <v>500</v>
      </c>
      <c r="B355" s="1" t="s">
        <v>501</v>
      </c>
      <c r="C355" s="1">
        <v>3391.34</v>
      </c>
      <c r="D355" s="1">
        <v>0</v>
      </c>
      <c r="E355" s="1">
        <v>0</v>
      </c>
      <c r="F355" s="1">
        <v>135.65</v>
      </c>
      <c r="G355" s="1">
        <v>237.39</v>
      </c>
      <c r="H355" s="1">
        <v>0</v>
      </c>
      <c r="I355" s="1">
        <v>3764.38</v>
      </c>
      <c r="J355" s="1">
        <v>-125.1</v>
      </c>
      <c r="K355" s="1">
        <v>0</v>
      </c>
      <c r="L355" s="1">
        <v>0</v>
      </c>
      <c r="M355" s="1">
        <v>212.51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3764.38</v>
      </c>
      <c r="U355" s="1">
        <v>0</v>
      </c>
      <c r="V355" s="1">
        <v>0</v>
      </c>
    </row>
    <row r="356" spans="1:22" x14ac:dyDescent="0.2">
      <c r="A356" s="2" t="s">
        <v>502</v>
      </c>
      <c r="B356" s="1" t="s">
        <v>503</v>
      </c>
      <c r="C356" s="1">
        <v>4975.59</v>
      </c>
      <c r="D356" s="1">
        <v>0</v>
      </c>
      <c r="E356" s="1">
        <v>0</v>
      </c>
      <c r="F356" s="1">
        <v>199.02</v>
      </c>
      <c r="G356" s="1">
        <v>348.29</v>
      </c>
      <c r="H356" s="1">
        <v>0</v>
      </c>
      <c r="I356" s="1">
        <v>5522.9</v>
      </c>
      <c r="J356" s="1">
        <v>0</v>
      </c>
      <c r="K356" s="1">
        <v>0</v>
      </c>
      <c r="L356" s="1">
        <v>0</v>
      </c>
      <c r="M356" s="1">
        <v>384.88</v>
      </c>
      <c r="N356" s="1">
        <v>384.88</v>
      </c>
      <c r="O356" s="1">
        <v>0</v>
      </c>
      <c r="P356" s="1">
        <v>0</v>
      </c>
      <c r="Q356" s="1">
        <v>0</v>
      </c>
      <c r="R356" s="1">
        <v>0</v>
      </c>
      <c r="S356" s="1">
        <v>384.88</v>
      </c>
      <c r="T356" s="1">
        <v>5138.0200000000004</v>
      </c>
      <c r="U356" s="1">
        <v>0</v>
      </c>
      <c r="V356" s="1">
        <v>0</v>
      </c>
    </row>
    <row r="357" spans="1:22" x14ac:dyDescent="0.2">
      <c r="A357" s="2" t="s">
        <v>504</v>
      </c>
      <c r="B357" s="1" t="s">
        <v>505</v>
      </c>
      <c r="C357" s="1">
        <v>3264.85</v>
      </c>
      <c r="D357" s="1">
        <v>0</v>
      </c>
      <c r="E357" s="1">
        <v>0</v>
      </c>
      <c r="F357" s="1">
        <v>130.59</v>
      </c>
      <c r="G357" s="1">
        <v>228.54</v>
      </c>
      <c r="H357" s="1">
        <v>0</v>
      </c>
      <c r="I357" s="1">
        <v>3623.98</v>
      </c>
      <c r="J357" s="1">
        <v>-125.1</v>
      </c>
      <c r="K357" s="1">
        <v>0</v>
      </c>
      <c r="L357" s="1">
        <v>0</v>
      </c>
      <c r="M357" s="1">
        <v>198.75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3623.98</v>
      </c>
      <c r="U357" s="1">
        <v>0</v>
      </c>
      <c r="V357" s="1">
        <v>0</v>
      </c>
    </row>
    <row r="358" spans="1:22" x14ac:dyDescent="0.2">
      <c r="A358" s="2" t="s">
        <v>506</v>
      </c>
      <c r="B358" s="1" t="s">
        <v>507</v>
      </c>
      <c r="C358" s="1">
        <v>4399.49</v>
      </c>
      <c r="D358" s="1">
        <v>0</v>
      </c>
      <c r="E358" s="1">
        <v>0</v>
      </c>
      <c r="F358" s="1">
        <v>175.98</v>
      </c>
      <c r="G358" s="1">
        <v>307.95999999999998</v>
      </c>
      <c r="H358" s="1">
        <v>0</v>
      </c>
      <c r="I358" s="1">
        <v>4883.43</v>
      </c>
      <c r="J358" s="1">
        <v>0</v>
      </c>
      <c r="K358" s="1">
        <v>0</v>
      </c>
      <c r="L358" s="1">
        <v>0</v>
      </c>
      <c r="M358" s="1">
        <v>322.2</v>
      </c>
      <c r="N358" s="1">
        <v>322.2</v>
      </c>
      <c r="O358" s="1">
        <v>0</v>
      </c>
      <c r="P358" s="1">
        <v>0</v>
      </c>
      <c r="Q358" s="1">
        <v>0</v>
      </c>
      <c r="R358" s="1">
        <v>0</v>
      </c>
      <c r="S358" s="1">
        <v>322.2</v>
      </c>
      <c r="T358" s="1">
        <v>4561.2299999999996</v>
      </c>
      <c r="U358" s="1">
        <v>0</v>
      </c>
      <c r="V358" s="1">
        <v>0</v>
      </c>
    </row>
    <row r="359" spans="1:22" x14ac:dyDescent="0.2">
      <c r="A359" s="2" t="s">
        <v>508</v>
      </c>
      <c r="B359" s="1" t="s">
        <v>509</v>
      </c>
      <c r="C359" s="1">
        <v>2019.24</v>
      </c>
      <c r="D359" s="1">
        <v>0</v>
      </c>
      <c r="E359" s="1">
        <v>0</v>
      </c>
      <c r="F359" s="1">
        <v>80.77</v>
      </c>
      <c r="G359" s="1">
        <v>141.35</v>
      </c>
      <c r="H359" s="1">
        <v>0</v>
      </c>
      <c r="I359" s="1">
        <v>2241.36</v>
      </c>
      <c r="J359" s="1">
        <v>-188.71</v>
      </c>
      <c r="K359" s="1">
        <v>0</v>
      </c>
      <c r="L359" s="1">
        <v>-75.98</v>
      </c>
      <c r="M359" s="1">
        <v>112.74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-75.98</v>
      </c>
      <c r="T359" s="1">
        <v>2317.34</v>
      </c>
      <c r="U359" s="1">
        <v>0</v>
      </c>
      <c r="V359" s="1">
        <v>0</v>
      </c>
    </row>
    <row r="360" spans="1:22" x14ac:dyDescent="0.2">
      <c r="A360" s="2" t="s">
        <v>510</v>
      </c>
      <c r="B360" s="1" t="s">
        <v>511</v>
      </c>
      <c r="C360" s="1">
        <v>1960.37</v>
      </c>
      <c r="D360" s="1">
        <v>0</v>
      </c>
      <c r="E360" s="1">
        <v>0</v>
      </c>
      <c r="F360" s="1">
        <v>78.41</v>
      </c>
      <c r="G360" s="1">
        <v>137.22999999999999</v>
      </c>
      <c r="H360" s="1">
        <v>0</v>
      </c>
      <c r="I360" s="1">
        <v>2176.0100000000002</v>
      </c>
      <c r="J360" s="1">
        <v>-188.71</v>
      </c>
      <c r="K360" s="1">
        <v>0</v>
      </c>
      <c r="L360" s="1">
        <v>-79.739999999999995</v>
      </c>
      <c r="M360" s="1">
        <v>108.97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-79.739999999999995</v>
      </c>
      <c r="T360" s="1">
        <v>2255.75</v>
      </c>
      <c r="U360" s="1">
        <v>0</v>
      </c>
      <c r="V360" s="1">
        <v>0</v>
      </c>
    </row>
    <row r="361" spans="1:22" x14ac:dyDescent="0.2">
      <c r="A361" s="2" t="s">
        <v>512</v>
      </c>
      <c r="B361" s="1" t="s">
        <v>513</v>
      </c>
      <c r="C361" s="1">
        <v>1960.17</v>
      </c>
      <c r="D361" s="1">
        <v>0</v>
      </c>
      <c r="E361" s="1">
        <v>0</v>
      </c>
      <c r="F361" s="1">
        <v>78.41</v>
      </c>
      <c r="G361" s="1">
        <v>137.21</v>
      </c>
      <c r="H361" s="1">
        <v>0</v>
      </c>
      <c r="I361" s="1">
        <v>2175.79</v>
      </c>
      <c r="J361" s="1">
        <v>-188.71</v>
      </c>
      <c r="K361" s="1">
        <v>0</v>
      </c>
      <c r="L361" s="1">
        <v>-79.760000000000005</v>
      </c>
      <c r="M361" s="1">
        <v>108.96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-79.760000000000005</v>
      </c>
      <c r="T361" s="1">
        <v>2255.5500000000002</v>
      </c>
      <c r="U361" s="1">
        <v>0</v>
      </c>
      <c r="V361" s="1">
        <v>0</v>
      </c>
    </row>
    <row r="362" spans="1:22" x14ac:dyDescent="0.2">
      <c r="A362" s="2" t="s">
        <v>514</v>
      </c>
      <c r="B362" s="1" t="s">
        <v>515</v>
      </c>
      <c r="C362" s="1">
        <v>1957.6</v>
      </c>
      <c r="D362" s="1">
        <v>0</v>
      </c>
      <c r="E362" s="1">
        <v>0</v>
      </c>
      <c r="F362" s="1">
        <v>78.3</v>
      </c>
      <c r="G362" s="1">
        <v>137.03</v>
      </c>
      <c r="H362" s="1">
        <v>0</v>
      </c>
      <c r="I362" s="1">
        <v>2172.9299999999998</v>
      </c>
      <c r="J362" s="1">
        <v>-188.71</v>
      </c>
      <c r="K362" s="1">
        <v>0</v>
      </c>
      <c r="L362" s="1">
        <v>-79.92</v>
      </c>
      <c r="M362" s="1">
        <v>108.79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-79.92</v>
      </c>
      <c r="T362" s="1">
        <v>2252.85</v>
      </c>
      <c r="U362" s="1">
        <v>0</v>
      </c>
      <c r="V362" s="1">
        <v>0</v>
      </c>
    </row>
    <row r="363" spans="1:22" x14ac:dyDescent="0.2">
      <c r="A363" s="2" t="s">
        <v>516</v>
      </c>
      <c r="B363" s="1" t="s">
        <v>517</v>
      </c>
      <c r="C363" s="1">
        <v>368.5</v>
      </c>
      <c r="D363" s="1">
        <v>0</v>
      </c>
      <c r="E363" s="1">
        <v>0</v>
      </c>
      <c r="F363" s="1">
        <v>14.74</v>
      </c>
      <c r="G363" s="1">
        <v>25.8</v>
      </c>
      <c r="H363" s="1">
        <v>0</v>
      </c>
      <c r="I363" s="1">
        <v>409.04</v>
      </c>
      <c r="J363" s="1">
        <v>-200.83</v>
      </c>
      <c r="K363" s="1">
        <v>0</v>
      </c>
      <c r="L363" s="1">
        <v>-193.74</v>
      </c>
      <c r="M363" s="1">
        <v>7.09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-193.74</v>
      </c>
      <c r="T363" s="1">
        <v>602.78</v>
      </c>
      <c r="U363" s="1">
        <v>0</v>
      </c>
      <c r="V363" s="1">
        <v>0</v>
      </c>
    </row>
    <row r="364" spans="1:22" x14ac:dyDescent="0.2">
      <c r="A364" s="2" t="s">
        <v>518</v>
      </c>
      <c r="B364" s="1" t="s">
        <v>519</v>
      </c>
      <c r="C364" s="1">
        <v>1030.0899999999999</v>
      </c>
      <c r="D364" s="1">
        <v>0</v>
      </c>
      <c r="E364" s="1">
        <v>0</v>
      </c>
      <c r="F364" s="1">
        <v>41.2</v>
      </c>
      <c r="G364" s="1">
        <v>72.11</v>
      </c>
      <c r="H364" s="1">
        <v>0</v>
      </c>
      <c r="I364" s="1">
        <v>1143.4000000000001</v>
      </c>
      <c r="J364" s="1">
        <v>-200.74</v>
      </c>
      <c r="K364" s="1">
        <v>-151.31</v>
      </c>
      <c r="L364" s="1">
        <v>-151.31</v>
      </c>
      <c r="M364" s="1">
        <v>49.43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-302.62</v>
      </c>
      <c r="T364" s="1">
        <v>1446.02</v>
      </c>
      <c r="U364" s="1">
        <v>0</v>
      </c>
      <c r="V364" s="1">
        <v>0</v>
      </c>
    </row>
    <row r="365" spans="1:22" x14ac:dyDescent="0.2">
      <c r="A365" s="2" t="s">
        <v>520</v>
      </c>
      <c r="B365" s="1" t="s">
        <v>521</v>
      </c>
      <c r="C365" s="1">
        <v>2302.79</v>
      </c>
      <c r="D365" s="1">
        <v>0</v>
      </c>
      <c r="E365" s="1">
        <v>0</v>
      </c>
      <c r="F365" s="1">
        <v>92.11</v>
      </c>
      <c r="G365" s="1">
        <v>161.19999999999999</v>
      </c>
      <c r="H365" s="1">
        <v>0</v>
      </c>
      <c r="I365" s="1">
        <v>2556.1</v>
      </c>
      <c r="J365" s="1">
        <v>-174.78</v>
      </c>
      <c r="K365" s="1">
        <v>0</v>
      </c>
      <c r="L365" s="1">
        <v>-43.9</v>
      </c>
      <c r="M365" s="1">
        <v>130.88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-43.9</v>
      </c>
      <c r="T365" s="1">
        <v>2600</v>
      </c>
      <c r="U365" s="1">
        <v>0</v>
      </c>
      <c r="V365" s="1">
        <v>0</v>
      </c>
    </row>
    <row r="366" spans="1:22" x14ac:dyDescent="0.2">
      <c r="A366" s="2" t="s">
        <v>522</v>
      </c>
      <c r="B366" s="1" t="s">
        <v>523</v>
      </c>
      <c r="C366" s="1">
        <v>899.93</v>
      </c>
      <c r="D366" s="1">
        <v>0</v>
      </c>
      <c r="E366" s="1">
        <v>0</v>
      </c>
      <c r="F366" s="1">
        <v>36</v>
      </c>
      <c r="G366" s="1">
        <v>63</v>
      </c>
      <c r="H366" s="1">
        <v>0</v>
      </c>
      <c r="I366" s="1">
        <v>998.93</v>
      </c>
      <c r="J366" s="1">
        <v>-200.74</v>
      </c>
      <c r="K366" s="1">
        <v>0</v>
      </c>
      <c r="L366" s="1">
        <v>-159.63999999999999</v>
      </c>
      <c r="M366" s="1">
        <v>41.1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-159.63999999999999</v>
      </c>
      <c r="T366" s="1">
        <v>1158.57</v>
      </c>
      <c r="U366" s="1">
        <v>0</v>
      </c>
      <c r="V366" s="1">
        <v>0</v>
      </c>
    </row>
    <row r="367" spans="1:22" x14ac:dyDescent="0.2">
      <c r="A367" s="2" t="s">
        <v>524</v>
      </c>
      <c r="B367" s="1" t="s">
        <v>525</v>
      </c>
      <c r="C367" s="1">
        <v>2614.92</v>
      </c>
      <c r="D367" s="1">
        <v>538</v>
      </c>
      <c r="E367" s="1">
        <v>0</v>
      </c>
      <c r="F367" s="1">
        <v>104.6</v>
      </c>
      <c r="G367" s="1">
        <v>183.04</v>
      </c>
      <c r="H367" s="1">
        <v>0</v>
      </c>
      <c r="I367" s="1">
        <v>3440.56</v>
      </c>
      <c r="J367" s="1">
        <v>-160.30000000000001</v>
      </c>
      <c r="K367" s="1">
        <v>0</v>
      </c>
      <c r="L367" s="1">
        <v>-9.44</v>
      </c>
      <c r="M367" s="1">
        <v>150.86000000000001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-9.44</v>
      </c>
      <c r="T367" s="1">
        <v>3450</v>
      </c>
      <c r="U367" s="1">
        <v>0</v>
      </c>
      <c r="V367" s="1">
        <v>0</v>
      </c>
    </row>
    <row r="368" spans="1:22" s="5" customFormat="1" x14ac:dyDescent="0.2">
      <c r="A368" s="15" t="s">
        <v>51</v>
      </c>
      <c r="C368" s="5" t="s">
        <v>52</v>
      </c>
      <c r="D368" s="5" t="s">
        <v>52</v>
      </c>
      <c r="E368" s="5" t="s">
        <v>52</v>
      </c>
      <c r="F368" s="5" t="s">
        <v>52</v>
      </c>
      <c r="G368" s="5" t="s">
        <v>52</v>
      </c>
      <c r="H368" s="5" t="s">
        <v>52</v>
      </c>
      <c r="I368" s="5" t="s">
        <v>52</v>
      </c>
      <c r="J368" s="5" t="s">
        <v>52</v>
      </c>
      <c r="K368" s="5" t="s">
        <v>52</v>
      </c>
      <c r="L368" s="5" t="s">
        <v>52</v>
      </c>
      <c r="M368" s="5" t="s">
        <v>52</v>
      </c>
      <c r="N368" s="5" t="s">
        <v>52</v>
      </c>
      <c r="O368" s="5" t="s">
        <v>52</v>
      </c>
      <c r="P368" s="5" t="s">
        <v>52</v>
      </c>
      <c r="Q368" s="5" t="s">
        <v>52</v>
      </c>
      <c r="R368" s="5" t="s">
        <v>52</v>
      </c>
      <c r="S368" s="5" t="s">
        <v>52</v>
      </c>
      <c r="T368" s="5" t="s">
        <v>52</v>
      </c>
      <c r="U368" s="5" t="s">
        <v>52</v>
      </c>
      <c r="V368" s="5" t="s">
        <v>52</v>
      </c>
    </row>
    <row r="369" spans="1:22" x14ac:dyDescent="0.2">
      <c r="C369" s="16">
        <v>37906.660000000003</v>
      </c>
      <c r="D369" s="16">
        <v>538</v>
      </c>
      <c r="E369" s="16">
        <v>0</v>
      </c>
      <c r="F369" s="16">
        <v>1516.25</v>
      </c>
      <c r="G369" s="16">
        <v>2653.47</v>
      </c>
      <c r="H369" s="16">
        <v>0</v>
      </c>
      <c r="I369" s="16">
        <v>42614.38</v>
      </c>
      <c r="J369" s="16">
        <v>-2466.2199999999998</v>
      </c>
      <c r="K369" s="16">
        <v>-151.31</v>
      </c>
      <c r="L369" s="16">
        <v>-1013.95</v>
      </c>
      <c r="M369" s="16">
        <v>2320.4299999999998</v>
      </c>
      <c r="N369" s="16">
        <v>707.08</v>
      </c>
      <c r="O369" s="16">
        <v>0</v>
      </c>
      <c r="P369" s="16">
        <v>0</v>
      </c>
      <c r="Q369" s="16">
        <v>0</v>
      </c>
      <c r="R369" s="16">
        <v>0</v>
      </c>
      <c r="S369" s="16">
        <v>-458.18</v>
      </c>
      <c r="T369" s="16">
        <v>43072.56</v>
      </c>
      <c r="U369" s="16">
        <v>0</v>
      </c>
      <c r="V369" s="16">
        <v>0</v>
      </c>
    </row>
    <row r="371" spans="1:22" x14ac:dyDescent="0.2">
      <c r="A371" s="12" t="s">
        <v>526</v>
      </c>
    </row>
    <row r="372" spans="1:22" x14ac:dyDescent="0.2">
      <c r="A372" s="2" t="s">
        <v>527</v>
      </c>
      <c r="B372" s="1" t="s">
        <v>528</v>
      </c>
      <c r="C372" s="1">
        <v>2444.4699999999998</v>
      </c>
      <c r="D372" s="1">
        <v>0</v>
      </c>
      <c r="E372" s="1">
        <v>0</v>
      </c>
      <c r="F372" s="1">
        <v>97.78</v>
      </c>
      <c r="G372" s="1">
        <v>171.11</v>
      </c>
      <c r="H372" s="1">
        <v>0</v>
      </c>
      <c r="I372" s="1">
        <v>2713.36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2713.36</v>
      </c>
      <c r="U372" s="1">
        <v>0</v>
      </c>
      <c r="V372" s="1">
        <v>0</v>
      </c>
    </row>
    <row r="373" spans="1:22" x14ac:dyDescent="0.2">
      <c r="A373" s="2" t="s">
        <v>529</v>
      </c>
      <c r="B373" s="1" t="s">
        <v>530</v>
      </c>
      <c r="C373" s="1">
        <v>2989.38</v>
      </c>
      <c r="D373" s="1">
        <v>0</v>
      </c>
      <c r="E373" s="1">
        <v>0</v>
      </c>
      <c r="F373" s="1">
        <v>119.58</v>
      </c>
      <c r="G373" s="1">
        <v>209.26</v>
      </c>
      <c r="H373" s="1">
        <v>0</v>
      </c>
      <c r="I373" s="1">
        <v>3318.22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3318.22</v>
      </c>
      <c r="U373" s="1">
        <v>0</v>
      </c>
      <c r="V373" s="1">
        <v>0</v>
      </c>
    </row>
    <row r="374" spans="1:22" x14ac:dyDescent="0.2">
      <c r="A374" s="2" t="s">
        <v>531</v>
      </c>
      <c r="B374" s="1" t="s">
        <v>532</v>
      </c>
      <c r="C374" s="1">
        <v>1299.53</v>
      </c>
      <c r="D374" s="1">
        <v>0</v>
      </c>
      <c r="E374" s="1">
        <v>0</v>
      </c>
      <c r="F374" s="1">
        <v>51.98</v>
      </c>
      <c r="G374" s="1">
        <v>90.97</v>
      </c>
      <c r="H374" s="1">
        <v>0</v>
      </c>
      <c r="I374" s="1">
        <v>1442.48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1442.48</v>
      </c>
      <c r="U374" s="1">
        <v>0</v>
      </c>
      <c r="V374" s="1">
        <v>0</v>
      </c>
    </row>
    <row r="375" spans="1:22" x14ac:dyDescent="0.2">
      <c r="A375" s="2" t="s">
        <v>533</v>
      </c>
      <c r="B375" s="1" t="s">
        <v>534</v>
      </c>
      <c r="C375" s="1">
        <v>2523.5500000000002</v>
      </c>
      <c r="D375" s="1">
        <v>0</v>
      </c>
      <c r="E375" s="1">
        <v>0</v>
      </c>
      <c r="F375" s="1">
        <v>100.94</v>
      </c>
      <c r="G375" s="1">
        <v>176.65</v>
      </c>
      <c r="H375" s="1">
        <v>0</v>
      </c>
      <c r="I375" s="1">
        <v>2801.14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2801.14</v>
      </c>
      <c r="U375" s="1">
        <v>0</v>
      </c>
      <c r="V375" s="1">
        <v>0</v>
      </c>
    </row>
    <row r="376" spans="1:22" x14ac:dyDescent="0.2">
      <c r="A376" s="2" t="s">
        <v>535</v>
      </c>
      <c r="B376" s="1" t="s">
        <v>536</v>
      </c>
      <c r="C376" s="1">
        <v>4015.15</v>
      </c>
      <c r="D376" s="1">
        <v>0</v>
      </c>
      <c r="E376" s="1">
        <v>0</v>
      </c>
      <c r="F376" s="1">
        <v>160.61000000000001</v>
      </c>
      <c r="G376" s="1">
        <v>281.06</v>
      </c>
      <c r="H376" s="1">
        <v>0</v>
      </c>
      <c r="I376" s="1">
        <v>4456.82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4456.82</v>
      </c>
      <c r="U376" s="1">
        <v>0</v>
      </c>
      <c r="V376" s="1">
        <v>0</v>
      </c>
    </row>
    <row r="377" spans="1:22" x14ac:dyDescent="0.2">
      <c r="A377" s="2" t="s">
        <v>537</v>
      </c>
      <c r="B377" s="1" t="s">
        <v>538</v>
      </c>
      <c r="C377" s="1">
        <v>2444.4699999999998</v>
      </c>
      <c r="D377" s="1">
        <v>0</v>
      </c>
      <c r="E377" s="1">
        <v>0</v>
      </c>
      <c r="F377" s="1">
        <v>97.78</v>
      </c>
      <c r="G377" s="1">
        <v>171.11</v>
      </c>
      <c r="H377" s="1">
        <v>0</v>
      </c>
      <c r="I377" s="1">
        <v>2713.36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2713.36</v>
      </c>
      <c r="U377" s="1">
        <v>0</v>
      </c>
      <c r="V377" s="1">
        <v>0</v>
      </c>
    </row>
    <row r="378" spans="1:22" x14ac:dyDescent="0.2">
      <c r="A378" s="2" t="s">
        <v>539</v>
      </c>
      <c r="B378" s="1" t="s">
        <v>540</v>
      </c>
      <c r="C378" s="1">
        <v>1299.53</v>
      </c>
      <c r="D378" s="1">
        <v>0</v>
      </c>
      <c r="E378" s="1">
        <v>0</v>
      </c>
      <c r="F378" s="1">
        <v>51.98</v>
      </c>
      <c r="G378" s="1">
        <v>90.97</v>
      </c>
      <c r="H378" s="1">
        <v>0</v>
      </c>
      <c r="I378" s="1">
        <v>1442.48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1442.48</v>
      </c>
      <c r="U378" s="1">
        <v>0</v>
      </c>
      <c r="V378" s="1">
        <v>0</v>
      </c>
    </row>
    <row r="379" spans="1:22" s="5" customFormat="1" x14ac:dyDescent="0.2">
      <c r="A379" s="15" t="s">
        <v>51</v>
      </c>
      <c r="C379" s="5" t="s">
        <v>52</v>
      </c>
      <c r="D379" s="5" t="s">
        <v>52</v>
      </c>
      <c r="E379" s="5" t="s">
        <v>52</v>
      </c>
      <c r="F379" s="5" t="s">
        <v>52</v>
      </c>
      <c r="G379" s="5" t="s">
        <v>52</v>
      </c>
      <c r="H379" s="5" t="s">
        <v>52</v>
      </c>
      <c r="I379" s="5" t="s">
        <v>52</v>
      </c>
      <c r="J379" s="5" t="s">
        <v>52</v>
      </c>
      <c r="K379" s="5" t="s">
        <v>52</v>
      </c>
      <c r="L379" s="5" t="s">
        <v>52</v>
      </c>
      <c r="M379" s="5" t="s">
        <v>52</v>
      </c>
      <c r="N379" s="5" t="s">
        <v>52</v>
      </c>
      <c r="O379" s="5" t="s">
        <v>52</v>
      </c>
      <c r="P379" s="5" t="s">
        <v>52</v>
      </c>
      <c r="Q379" s="5" t="s">
        <v>52</v>
      </c>
      <c r="R379" s="5" t="s">
        <v>52</v>
      </c>
      <c r="S379" s="5" t="s">
        <v>52</v>
      </c>
      <c r="T379" s="5" t="s">
        <v>52</v>
      </c>
      <c r="U379" s="5" t="s">
        <v>52</v>
      </c>
      <c r="V379" s="5" t="s">
        <v>52</v>
      </c>
    </row>
    <row r="380" spans="1:22" x14ac:dyDescent="0.2">
      <c r="C380" s="16">
        <v>17016.080000000002</v>
      </c>
      <c r="D380" s="16">
        <v>0</v>
      </c>
      <c r="E380" s="16">
        <v>0</v>
      </c>
      <c r="F380" s="16">
        <v>680.65</v>
      </c>
      <c r="G380" s="16">
        <v>1191.1300000000001</v>
      </c>
      <c r="H380" s="16">
        <v>0</v>
      </c>
      <c r="I380" s="16">
        <v>18887.86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18887.86</v>
      </c>
      <c r="U380" s="16">
        <v>0</v>
      </c>
      <c r="V380" s="16">
        <v>0</v>
      </c>
    </row>
    <row r="382" spans="1:22" x14ac:dyDescent="0.2">
      <c r="A382" s="12" t="s">
        <v>541</v>
      </c>
    </row>
    <row r="383" spans="1:22" x14ac:dyDescent="0.2">
      <c r="A383" s="2" t="s">
        <v>542</v>
      </c>
      <c r="B383" s="1" t="s">
        <v>543</v>
      </c>
      <c r="C383" s="1">
        <v>2019.04</v>
      </c>
      <c r="D383" s="1">
        <v>0</v>
      </c>
      <c r="E383" s="1">
        <v>0</v>
      </c>
      <c r="F383" s="1">
        <v>80.760000000000005</v>
      </c>
      <c r="G383" s="1">
        <v>141.33000000000001</v>
      </c>
      <c r="H383" s="1">
        <v>0</v>
      </c>
      <c r="I383" s="1">
        <v>2241.13</v>
      </c>
      <c r="J383" s="1">
        <v>-188.71</v>
      </c>
      <c r="K383" s="1">
        <v>0</v>
      </c>
      <c r="L383" s="1">
        <v>-75.989999999999995</v>
      </c>
      <c r="M383" s="1">
        <v>112.72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-75.989999999999995</v>
      </c>
      <c r="T383" s="1">
        <v>2317.12</v>
      </c>
      <c r="U383" s="1">
        <v>0</v>
      </c>
      <c r="V383" s="1">
        <v>0</v>
      </c>
    </row>
    <row r="384" spans="1:22" x14ac:dyDescent="0.2">
      <c r="A384" s="2" t="s">
        <v>544</v>
      </c>
      <c r="B384" s="1" t="s">
        <v>545</v>
      </c>
      <c r="C384" s="1">
        <v>2466.58</v>
      </c>
      <c r="D384" s="1">
        <v>0</v>
      </c>
      <c r="E384" s="1">
        <v>0</v>
      </c>
      <c r="F384" s="1">
        <v>98.66</v>
      </c>
      <c r="G384" s="1">
        <v>172.66</v>
      </c>
      <c r="H384" s="1">
        <v>0</v>
      </c>
      <c r="I384" s="1">
        <v>2737.9</v>
      </c>
      <c r="J384" s="1">
        <v>-160.30000000000001</v>
      </c>
      <c r="K384" s="1">
        <v>0</v>
      </c>
      <c r="L384" s="1">
        <v>-18.93</v>
      </c>
      <c r="M384" s="1">
        <v>141.37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-18.93</v>
      </c>
      <c r="T384" s="1">
        <v>2756.83</v>
      </c>
      <c r="U384" s="1">
        <v>0</v>
      </c>
      <c r="V384" s="1">
        <v>0</v>
      </c>
    </row>
    <row r="385" spans="1:22" x14ac:dyDescent="0.2">
      <c r="A385" s="2" t="s">
        <v>546</v>
      </c>
      <c r="B385" s="1" t="s">
        <v>547</v>
      </c>
      <c r="C385" s="1">
        <v>4850.93</v>
      </c>
      <c r="D385" s="1">
        <v>0</v>
      </c>
      <c r="E385" s="1">
        <v>0</v>
      </c>
      <c r="F385" s="1">
        <v>194.04</v>
      </c>
      <c r="G385" s="1">
        <v>339.57</v>
      </c>
      <c r="H385" s="1">
        <v>0</v>
      </c>
      <c r="I385" s="1">
        <v>5384.54</v>
      </c>
      <c r="J385" s="1">
        <v>0</v>
      </c>
      <c r="K385" s="1">
        <v>0</v>
      </c>
      <c r="L385" s="1">
        <v>0</v>
      </c>
      <c r="M385" s="1">
        <v>371.32</v>
      </c>
      <c r="N385" s="1">
        <v>371.32</v>
      </c>
      <c r="O385" s="1">
        <v>0</v>
      </c>
      <c r="P385" s="1">
        <v>0</v>
      </c>
      <c r="Q385" s="1">
        <v>0</v>
      </c>
      <c r="R385" s="1">
        <v>0</v>
      </c>
      <c r="S385" s="1">
        <v>371.32</v>
      </c>
      <c r="T385" s="1">
        <v>5013.22</v>
      </c>
      <c r="U385" s="1">
        <v>0</v>
      </c>
      <c r="V385" s="1">
        <v>0</v>
      </c>
    </row>
    <row r="386" spans="1:22" s="5" customFormat="1" x14ac:dyDescent="0.2">
      <c r="A386" s="15" t="s">
        <v>51</v>
      </c>
      <c r="C386" s="5" t="s">
        <v>52</v>
      </c>
      <c r="D386" s="5" t="s">
        <v>52</v>
      </c>
      <c r="E386" s="5" t="s">
        <v>52</v>
      </c>
      <c r="F386" s="5" t="s">
        <v>52</v>
      </c>
      <c r="G386" s="5" t="s">
        <v>52</v>
      </c>
      <c r="H386" s="5" t="s">
        <v>52</v>
      </c>
      <c r="I386" s="5" t="s">
        <v>52</v>
      </c>
      <c r="J386" s="5" t="s">
        <v>52</v>
      </c>
      <c r="K386" s="5" t="s">
        <v>52</v>
      </c>
      <c r="L386" s="5" t="s">
        <v>52</v>
      </c>
      <c r="M386" s="5" t="s">
        <v>52</v>
      </c>
      <c r="N386" s="5" t="s">
        <v>52</v>
      </c>
      <c r="O386" s="5" t="s">
        <v>52</v>
      </c>
      <c r="P386" s="5" t="s">
        <v>52</v>
      </c>
      <c r="Q386" s="5" t="s">
        <v>52</v>
      </c>
      <c r="R386" s="5" t="s">
        <v>52</v>
      </c>
      <c r="S386" s="5" t="s">
        <v>52</v>
      </c>
      <c r="T386" s="5" t="s">
        <v>52</v>
      </c>
      <c r="U386" s="5" t="s">
        <v>52</v>
      </c>
      <c r="V386" s="5" t="s">
        <v>52</v>
      </c>
    </row>
    <row r="387" spans="1:22" x14ac:dyDescent="0.2">
      <c r="C387" s="16">
        <v>9336.5499999999993</v>
      </c>
      <c r="D387" s="16">
        <v>0</v>
      </c>
      <c r="E387" s="16">
        <v>0</v>
      </c>
      <c r="F387" s="16">
        <v>373.46</v>
      </c>
      <c r="G387" s="16">
        <v>653.55999999999995</v>
      </c>
      <c r="H387" s="16">
        <v>0</v>
      </c>
      <c r="I387" s="16">
        <v>10363.57</v>
      </c>
      <c r="J387" s="16">
        <v>-349.01</v>
      </c>
      <c r="K387" s="16">
        <v>0</v>
      </c>
      <c r="L387" s="16">
        <v>-94.92</v>
      </c>
      <c r="M387" s="16">
        <v>625.41</v>
      </c>
      <c r="N387" s="16">
        <v>371.32</v>
      </c>
      <c r="O387" s="16">
        <v>0</v>
      </c>
      <c r="P387" s="16">
        <v>0</v>
      </c>
      <c r="Q387" s="16">
        <v>0</v>
      </c>
      <c r="R387" s="16">
        <v>0</v>
      </c>
      <c r="S387" s="16">
        <v>276.39999999999998</v>
      </c>
      <c r="T387" s="16">
        <v>10087.17</v>
      </c>
      <c r="U387" s="16">
        <v>0</v>
      </c>
      <c r="V387" s="16">
        <v>0</v>
      </c>
    </row>
    <row r="389" spans="1:22" x14ac:dyDescent="0.2">
      <c r="A389" s="12" t="s">
        <v>548</v>
      </c>
    </row>
    <row r="390" spans="1:22" x14ac:dyDescent="0.2">
      <c r="A390" s="2" t="s">
        <v>549</v>
      </c>
      <c r="B390" s="1" t="s">
        <v>550</v>
      </c>
      <c r="C390" s="1">
        <v>5888.85</v>
      </c>
      <c r="D390" s="1">
        <v>0</v>
      </c>
      <c r="E390" s="1">
        <v>0</v>
      </c>
      <c r="F390" s="1">
        <v>235.55</v>
      </c>
      <c r="G390" s="1">
        <v>412.22</v>
      </c>
      <c r="H390" s="1">
        <v>0</v>
      </c>
      <c r="I390" s="1">
        <v>6536.62</v>
      </c>
      <c r="J390" s="1">
        <v>0</v>
      </c>
      <c r="K390" s="1">
        <v>0</v>
      </c>
      <c r="L390" s="1">
        <v>0</v>
      </c>
      <c r="M390" s="1">
        <v>504.62</v>
      </c>
      <c r="N390" s="1">
        <v>504.62</v>
      </c>
      <c r="O390" s="1">
        <v>0</v>
      </c>
      <c r="P390" s="1">
        <v>0</v>
      </c>
      <c r="Q390" s="1">
        <v>500</v>
      </c>
      <c r="R390" s="1">
        <v>0</v>
      </c>
      <c r="S390" s="1">
        <v>1004.62</v>
      </c>
      <c r="T390" s="1">
        <v>5532</v>
      </c>
      <c r="U390" s="1">
        <v>0</v>
      </c>
      <c r="V390" s="1">
        <v>0</v>
      </c>
    </row>
    <row r="391" spans="1:22" x14ac:dyDescent="0.2">
      <c r="A391" s="2" t="s">
        <v>551</v>
      </c>
      <c r="B391" s="1" t="s">
        <v>552</v>
      </c>
      <c r="C391" s="1">
        <v>1933.93</v>
      </c>
      <c r="D391" s="1">
        <v>0</v>
      </c>
      <c r="E391" s="1">
        <v>0</v>
      </c>
      <c r="F391" s="1">
        <v>77.36</v>
      </c>
      <c r="G391" s="1">
        <v>135.38</v>
      </c>
      <c r="H391" s="1">
        <v>0</v>
      </c>
      <c r="I391" s="1">
        <v>2146.67</v>
      </c>
      <c r="J391" s="1">
        <v>-188.71</v>
      </c>
      <c r="K391" s="1">
        <v>0</v>
      </c>
      <c r="L391" s="1">
        <v>-81.44</v>
      </c>
      <c r="M391" s="1">
        <v>107.28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-81.44</v>
      </c>
      <c r="T391" s="1">
        <v>2228.11</v>
      </c>
      <c r="U391" s="1">
        <v>0</v>
      </c>
      <c r="V391" s="1">
        <v>0</v>
      </c>
    </row>
    <row r="392" spans="1:22" x14ac:dyDescent="0.2">
      <c r="A392" s="2" t="s">
        <v>553</v>
      </c>
      <c r="B392" s="1" t="s">
        <v>554</v>
      </c>
      <c r="C392" s="1">
        <v>4348.38</v>
      </c>
      <c r="D392" s="1">
        <v>0</v>
      </c>
      <c r="E392" s="1">
        <v>0</v>
      </c>
      <c r="F392" s="1">
        <v>173.94</v>
      </c>
      <c r="G392" s="1">
        <v>304.39</v>
      </c>
      <c r="H392" s="1">
        <v>0</v>
      </c>
      <c r="I392" s="1">
        <v>4826.71</v>
      </c>
      <c r="J392" s="1">
        <v>0</v>
      </c>
      <c r="K392" s="1">
        <v>0</v>
      </c>
      <c r="L392" s="1">
        <v>0</v>
      </c>
      <c r="M392" s="1">
        <v>316.64</v>
      </c>
      <c r="N392" s="1">
        <v>316.64</v>
      </c>
      <c r="O392" s="1">
        <v>0</v>
      </c>
      <c r="P392" s="1">
        <v>0</v>
      </c>
      <c r="Q392" s="1">
        <v>0</v>
      </c>
      <c r="R392" s="1">
        <v>0</v>
      </c>
      <c r="S392" s="1">
        <v>316.64</v>
      </c>
      <c r="T392" s="1">
        <v>4510.07</v>
      </c>
      <c r="U392" s="1">
        <v>0</v>
      </c>
      <c r="V392" s="1">
        <v>0</v>
      </c>
    </row>
    <row r="393" spans="1:22" x14ac:dyDescent="0.2">
      <c r="A393" s="2" t="s">
        <v>555</v>
      </c>
      <c r="B393" s="1" t="s">
        <v>556</v>
      </c>
      <c r="C393" s="1">
        <v>2935.62</v>
      </c>
      <c r="D393" s="1">
        <v>0</v>
      </c>
      <c r="E393" s="1">
        <v>0</v>
      </c>
      <c r="F393" s="1">
        <v>117.42</v>
      </c>
      <c r="G393" s="1">
        <v>205.49</v>
      </c>
      <c r="H393" s="1">
        <v>0</v>
      </c>
      <c r="I393" s="1">
        <v>3258.53</v>
      </c>
      <c r="J393" s="1">
        <v>-145.38</v>
      </c>
      <c r="K393" s="1">
        <v>0</v>
      </c>
      <c r="L393" s="1">
        <v>0</v>
      </c>
      <c r="M393" s="1">
        <v>171.39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3258.53</v>
      </c>
      <c r="U393" s="1">
        <v>0</v>
      </c>
      <c r="V393" s="1">
        <v>0</v>
      </c>
    </row>
    <row r="394" spans="1:22" x14ac:dyDescent="0.2">
      <c r="A394" s="2" t="s">
        <v>557</v>
      </c>
      <c r="B394" s="1" t="s">
        <v>558</v>
      </c>
      <c r="C394" s="1">
        <v>2622.88</v>
      </c>
      <c r="D394" s="1">
        <v>0</v>
      </c>
      <c r="E394" s="1">
        <v>0</v>
      </c>
      <c r="F394" s="1">
        <v>104.92</v>
      </c>
      <c r="G394" s="1">
        <v>183.6</v>
      </c>
      <c r="H394" s="1">
        <v>0</v>
      </c>
      <c r="I394" s="1">
        <v>2911.4</v>
      </c>
      <c r="J394" s="1">
        <v>-160.30000000000001</v>
      </c>
      <c r="K394" s="1">
        <v>0</v>
      </c>
      <c r="L394" s="1">
        <v>-8.93</v>
      </c>
      <c r="M394" s="1">
        <v>151.37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-8.93</v>
      </c>
      <c r="T394" s="1">
        <v>2920.33</v>
      </c>
      <c r="U394" s="1">
        <v>0</v>
      </c>
      <c r="V394" s="1">
        <v>0</v>
      </c>
    </row>
    <row r="395" spans="1:22" x14ac:dyDescent="0.2">
      <c r="A395" s="2" t="s">
        <v>559</v>
      </c>
      <c r="B395" s="1" t="s">
        <v>560</v>
      </c>
      <c r="C395" s="1">
        <v>1675.91</v>
      </c>
      <c r="D395" s="1">
        <v>0</v>
      </c>
      <c r="E395" s="1">
        <v>0</v>
      </c>
      <c r="F395" s="1">
        <v>67.040000000000006</v>
      </c>
      <c r="G395" s="1">
        <v>117.31</v>
      </c>
      <c r="H395" s="1">
        <v>0</v>
      </c>
      <c r="I395" s="1">
        <v>1860.26</v>
      </c>
      <c r="J395" s="1">
        <v>-200.63</v>
      </c>
      <c r="K395" s="1">
        <v>-109.87</v>
      </c>
      <c r="L395" s="1">
        <v>-109.87</v>
      </c>
      <c r="M395" s="1">
        <v>90.76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-219.74</v>
      </c>
      <c r="T395" s="1">
        <v>2080</v>
      </c>
      <c r="U395" s="1">
        <v>0</v>
      </c>
      <c r="V395" s="1">
        <v>0</v>
      </c>
    </row>
    <row r="396" spans="1:22" x14ac:dyDescent="0.2">
      <c r="A396" s="2" t="s">
        <v>561</v>
      </c>
      <c r="B396" s="1" t="s">
        <v>562</v>
      </c>
      <c r="C396" s="1">
        <v>2935.23</v>
      </c>
      <c r="D396" s="1">
        <v>0</v>
      </c>
      <c r="E396" s="1">
        <v>0</v>
      </c>
      <c r="F396" s="1">
        <v>117.41</v>
      </c>
      <c r="G396" s="1">
        <v>205.47</v>
      </c>
      <c r="H396" s="1">
        <v>0</v>
      </c>
      <c r="I396" s="1">
        <v>3258.11</v>
      </c>
      <c r="J396" s="1">
        <v>-145.38</v>
      </c>
      <c r="K396" s="1">
        <v>0</v>
      </c>
      <c r="L396" s="1">
        <v>0</v>
      </c>
      <c r="M396" s="1">
        <v>171.36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3258.11</v>
      </c>
      <c r="U396" s="1">
        <v>0</v>
      </c>
      <c r="V396" s="1">
        <v>0</v>
      </c>
    </row>
    <row r="397" spans="1:22" x14ac:dyDescent="0.2">
      <c r="A397" s="2" t="s">
        <v>563</v>
      </c>
      <c r="B397" s="1" t="s">
        <v>564</v>
      </c>
      <c r="C397" s="1">
        <v>2613.7800000000002</v>
      </c>
      <c r="D397" s="1">
        <v>0</v>
      </c>
      <c r="E397" s="1">
        <v>0</v>
      </c>
      <c r="F397" s="1">
        <v>104.55</v>
      </c>
      <c r="G397" s="1">
        <v>182.96</v>
      </c>
      <c r="H397" s="1">
        <v>0</v>
      </c>
      <c r="I397" s="1">
        <v>2901.29</v>
      </c>
      <c r="J397" s="1">
        <v>-160.30000000000001</v>
      </c>
      <c r="K397" s="1">
        <v>-9.51</v>
      </c>
      <c r="L397" s="1">
        <v>-9.51</v>
      </c>
      <c r="M397" s="1">
        <v>150.79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-19.02</v>
      </c>
      <c r="T397" s="1">
        <v>2920.31</v>
      </c>
      <c r="U397" s="1">
        <v>0</v>
      </c>
      <c r="V397" s="1">
        <v>0</v>
      </c>
    </row>
    <row r="398" spans="1:22" x14ac:dyDescent="0.2">
      <c r="A398" s="2" t="s">
        <v>565</v>
      </c>
      <c r="B398" s="1" t="s">
        <v>566</v>
      </c>
      <c r="C398" s="1">
        <v>2622.88</v>
      </c>
      <c r="D398" s="1">
        <v>0</v>
      </c>
      <c r="E398" s="1">
        <v>0</v>
      </c>
      <c r="F398" s="1">
        <v>104.92</v>
      </c>
      <c r="G398" s="1">
        <v>183.6</v>
      </c>
      <c r="H398" s="1">
        <v>0</v>
      </c>
      <c r="I398" s="1">
        <v>2911.4</v>
      </c>
      <c r="J398" s="1">
        <v>-160.30000000000001</v>
      </c>
      <c r="K398" s="1">
        <v>0</v>
      </c>
      <c r="L398" s="1">
        <v>-8.93</v>
      </c>
      <c r="M398" s="1">
        <v>151.37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-8.93</v>
      </c>
      <c r="T398" s="1">
        <v>2920.33</v>
      </c>
      <c r="U398" s="1">
        <v>0</v>
      </c>
      <c r="V398" s="1">
        <v>0</v>
      </c>
    </row>
    <row r="399" spans="1:22" x14ac:dyDescent="0.2">
      <c r="A399" s="2" t="s">
        <v>567</v>
      </c>
      <c r="B399" s="1" t="s">
        <v>568</v>
      </c>
      <c r="C399" s="1">
        <v>1550.28</v>
      </c>
      <c r="D399" s="1">
        <v>0</v>
      </c>
      <c r="E399" s="1">
        <v>0</v>
      </c>
      <c r="F399" s="1">
        <v>62.01</v>
      </c>
      <c r="G399" s="1">
        <v>108.52</v>
      </c>
      <c r="H399" s="1">
        <v>0</v>
      </c>
      <c r="I399" s="1">
        <v>1720.81</v>
      </c>
      <c r="J399" s="1">
        <v>-200.63</v>
      </c>
      <c r="K399" s="1">
        <v>0</v>
      </c>
      <c r="L399" s="1">
        <v>-117.91</v>
      </c>
      <c r="M399" s="1">
        <v>82.72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-117.91</v>
      </c>
      <c r="T399" s="1">
        <v>1838.72</v>
      </c>
      <c r="U399" s="1">
        <v>0</v>
      </c>
      <c r="V399" s="1">
        <v>0</v>
      </c>
    </row>
    <row r="400" spans="1:22" x14ac:dyDescent="0.2">
      <c r="A400" s="2" t="s">
        <v>569</v>
      </c>
      <c r="B400" s="1" t="s">
        <v>570</v>
      </c>
      <c r="C400" s="1">
        <v>2515.5</v>
      </c>
      <c r="D400" s="1">
        <v>0</v>
      </c>
      <c r="E400" s="1">
        <v>0</v>
      </c>
      <c r="F400" s="1">
        <v>100.62</v>
      </c>
      <c r="G400" s="1">
        <v>176.09</v>
      </c>
      <c r="H400" s="1">
        <v>0</v>
      </c>
      <c r="I400" s="1">
        <v>2792.21</v>
      </c>
      <c r="J400" s="1">
        <v>-160.30000000000001</v>
      </c>
      <c r="K400" s="1">
        <v>0</v>
      </c>
      <c r="L400" s="1">
        <v>-15.8</v>
      </c>
      <c r="M400" s="1">
        <v>144.5</v>
      </c>
      <c r="N400" s="1">
        <v>0</v>
      </c>
      <c r="O400" s="1">
        <v>0</v>
      </c>
      <c r="P400" s="1">
        <v>0.01</v>
      </c>
      <c r="Q400" s="1">
        <v>1000</v>
      </c>
      <c r="R400" s="1">
        <v>0</v>
      </c>
      <c r="S400" s="1">
        <v>984.21</v>
      </c>
      <c r="T400" s="1">
        <v>1808</v>
      </c>
      <c r="U400" s="1">
        <v>0</v>
      </c>
      <c r="V400" s="1">
        <v>0</v>
      </c>
    </row>
    <row r="401" spans="1:22" x14ac:dyDescent="0.2">
      <c r="A401" s="2" t="s">
        <v>571</v>
      </c>
      <c r="B401" s="1" t="s">
        <v>572</v>
      </c>
      <c r="C401" s="1">
        <v>2387.04</v>
      </c>
      <c r="D401" s="1">
        <v>0</v>
      </c>
      <c r="E401" s="1">
        <v>0</v>
      </c>
      <c r="F401" s="1">
        <v>95.48</v>
      </c>
      <c r="G401" s="1">
        <v>167.09</v>
      </c>
      <c r="H401" s="1">
        <v>0</v>
      </c>
      <c r="I401" s="1">
        <v>2649.61</v>
      </c>
      <c r="J401" s="1">
        <v>-160.30000000000001</v>
      </c>
      <c r="K401" s="1">
        <v>0</v>
      </c>
      <c r="L401" s="1">
        <v>-24.02</v>
      </c>
      <c r="M401" s="1">
        <v>136.28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-24.02</v>
      </c>
      <c r="T401" s="1">
        <v>2673.63</v>
      </c>
      <c r="U401" s="1">
        <v>0</v>
      </c>
      <c r="V401" s="1">
        <v>0</v>
      </c>
    </row>
    <row r="402" spans="1:22" x14ac:dyDescent="0.2">
      <c r="A402" s="2" t="s">
        <v>573</v>
      </c>
      <c r="B402" s="1" t="s">
        <v>574</v>
      </c>
      <c r="C402" s="1">
        <v>2613.7800000000002</v>
      </c>
      <c r="D402" s="1">
        <v>0</v>
      </c>
      <c r="E402" s="1">
        <v>0</v>
      </c>
      <c r="F402" s="1">
        <v>104.55</v>
      </c>
      <c r="G402" s="1">
        <v>182.96</v>
      </c>
      <c r="H402" s="1">
        <v>0</v>
      </c>
      <c r="I402" s="1">
        <v>2901.29</v>
      </c>
      <c r="J402" s="1">
        <v>-160.30000000000001</v>
      </c>
      <c r="K402" s="1">
        <v>-9.51</v>
      </c>
      <c r="L402" s="1">
        <v>-9.51</v>
      </c>
      <c r="M402" s="1">
        <v>150.79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-19.02</v>
      </c>
      <c r="T402" s="1">
        <v>2920.31</v>
      </c>
      <c r="U402" s="1">
        <v>0</v>
      </c>
      <c r="V402" s="1">
        <v>0</v>
      </c>
    </row>
    <row r="403" spans="1:22" x14ac:dyDescent="0.2">
      <c r="A403" s="2" t="s">
        <v>575</v>
      </c>
      <c r="B403" s="1" t="s">
        <v>576</v>
      </c>
      <c r="C403" s="1">
        <v>2393.5</v>
      </c>
      <c r="D403" s="1">
        <v>0</v>
      </c>
      <c r="E403" s="1">
        <v>0</v>
      </c>
      <c r="F403" s="1">
        <v>95.74</v>
      </c>
      <c r="G403" s="1">
        <v>167.55</v>
      </c>
      <c r="H403" s="1">
        <v>0</v>
      </c>
      <c r="I403" s="1">
        <v>2656.79</v>
      </c>
      <c r="J403" s="1">
        <v>-160.30000000000001</v>
      </c>
      <c r="K403" s="1">
        <v>-23.61</v>
      </c>
      <c r="L403" s="1">
        <v>-23.61</v>
      </c>
      <c r="M403" s="1">
        <v>136.69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-47.22</v>
      </c>
      <c r="T403" s="1">
        <v>2704.01</v>
      </c>
      <c r="U403" s="1">
        <v>0</v>
      </c>
      <c r="V403" s="1">
        <v>0</v>
      </c>
    </row>
    <row r="404" spans="1:22" x14ac:dyDescent="0.2">
      <c r="A404" s="2" t="s">
        <v>577</v>
      </c>
      <c r="B404" s="1" t="s">
        <v>578</v>
      </c>
      <c r="C404" s="1">
        <v>1675.91</v>
      </c>
      <c r="D404" s="1">
        <v>0</v>
      </c>
      <c r="E404" s="1">
        <v>0</v>
      </c>
      <c r="F404" s="1">
        <v>67.040000000000006</v>
      </c>
      <c r="G404" s="1">
        <v>117.31</v>
      </c>
      <c r="H404" s="1">
        <v>0</v>
      </c>
      <c r="I404" s="1">
        <v>1860.26</v>
      </c>
      <c r="J404" s="1">
        <v>-200.63</v>
      </c>
      <c r="K404" s="1">
        <v>-109.87</v>
      </c>
      <c r="L404" s="1">
        <v>-109.87</v>
      </c>
      <c r="M404" s="1">
        <v>90.76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-219.74</v>
      </c>
      <c r="T404" s="1">
        <v>2080</v>
      </c>
      <c r="U404" s="1">
        <v>0</v>
      </c>
      <c r="V404" s="1">
        <v>0</v>
      </c>
    </row>
    <row r="405" spans="1:22" x14ac:dyDescent="0.2">
      <c r="A405" s="2" t="s">
        <v>579</v>
      </c>
      <c r="B405" s="1" t="s">
        <v>580</v>
      </c>
      <c r="C405" s="1">
        <v>2499.4</v>
      </c>
      <c r="D405" s="1">
        <v>0</v>
      </c>
      <c r="E405" s="1">
        <v>0</v>
      </c>
      <c r="F405" s="1">
        <v>99.98</v>
      </c>
      <c r="G405" s="1">
        <v>174.96</v>
      </c>
      <c r="H405" s="1">
        <v>0</v>
      </c>
      <c r="I405" s="1">
        <v>2774.34</v>
      </c>
      <c r="J405" s="1">
        <v>-160.30000000000001</v>
      </c>
      <c r="K405" s="1">
        <v>-16.829999999999998</v>
      </c>
      <c r="L405" s="1">
        <v>-16.829999999999998</v>
      </c>
      <c r="M405" s="1">
        <v>143.47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-33.659999999999997</v>
      </c>
      <c r="T405" s="1">
        <v>2808</v>
      </c>
      <c r="U405" s="1">
        <v>0</v>
      </c>
      <c r="V405" s="1">
        <v>0</v>
      </c>
    </row>
    <row r="406" spans="1:22" s="5" customFormat="1" x14ac:dyDescent="0.2">
      <c r="A406" s="15" t="s">
        <v>51</v>
      </c>
      <c r="C406" s="5" t="s">
        <v>52</v>
      </c>
      <c r="D406" s="5" t="s">
        <v>52</v>
      </c>
      <c r="E406" s="5" t="s">
        <v>52</v>
      </c>
      <c r="F406" s="5" t="s">
        <v>52</v>
      </c>
      <c r="G406" s="5" t="s">
        <v>52</v>
      </c>
      <c r="H406" s="5" t="s">
        <v>52</v>
      </c>
      <c r="I406" s="5" t="s">
        <v>52</v>
      </c>
      <c r="J406" s="5" t="s">
        <v>52</v>
      </c>
      <c r="K406" s="5" t="s">
        <v>52</v>
      </c>
      <c r="L406" s="5" t="s">
        <v>52</v>
      </c>
      <c r="M406" s="5" t="s">
        <v>52</v>
      </c>
      <c r="N406" s="5" t="s">
        <v>52</v>
      </c>
      <c r="O406" s="5" t="s">
        <v>52</v>
      </c>
      <c r="P406" s="5" t="s">
        <v>52</v>
      </c>
      <c r="Q406" s="5" t="s">
        <v>52</v>
      </c>
      <c r="R406" s="5" t="s">
        <v>52</v>
      </c>
      <c r="S406" s="5" t="s">
        <v>52</v>
      </c>
      <c r="T406" s="5" t="s">
        <v>52</v>
      </c>
      <c r="U406" s="5" t="s">
        <v>52</v>
      </c>
      <c r="V406" s="5" t="s">
        <v>52</v>
      </c>
    </row>
    <row r="407" spans="1:22" x14ac:dyDescent="0.2">
      <c r="C407" s="16">
        <v>43212.87</v>
      </c>
      <c r="D407" s="16">
        <v>0</v>
      </c>
      <c r="E407" s="16">
        <v>0</v>
      </c>
      <c r="F407" s="16">
        <v>1728.53</v>
      </c>
      <c r="G407" s="16">
        <v>3024.9</v>
      </c>
      <c r="H407" s="16">
        <v>0</v>
      </c>
      <c r="I407" s="16">
        <v>47966.3</v>
      </c>
      <c r="J407" s="16">
        <v>-2363.7600000000002</v>
      </c>
      <c r="K407" s="16">
        <v>-279.2</v>
      </c>
      <c r="L407" s="16">
        <v>-536.23</v>
      </c>
      <c r="M407" s="16">
        <v>2700.79</v>
      </c>
      <c r="N407" s="16">
        <v>821.26</v>
      </c>
      <c r="O407" s="16">
        <v>0</v>
      </c>
      <c r="P407" s="16">
        <v>0.01</v>
      </c>
      <c r="Q407" s="16">
        <v>1500</v>
      </c>
      <c r="R407" s="16">
        <v>0</v>
      </c>
      <c r="S407" s="16">
        <v>1505.84</v>
      </c>
      <c r="T407" s="16">
        <v>46460.46</v>
      </c>
      <c r="U407" s="16">
        <v>0</v>
      </c>
      <c r="V407" s="16">
        <v>0</v>
      </c>
    </row>
    <row r="409" spans="1:22" x14ac:dyDescent="0.2">
      <c r="A409" s="12" t="s">
        <v>581</v>
      </c>
    </row>
    <row r="410" spans="1:22" x14ac:dyDescent="0.2">
      <c r="A410" s="2" t="s">
        <v>582</v>
      </c>
      <c r="B410" s="1" t="s">
        <v>583</v>
      </c>
      <c r="C410" s="1">
        <v>4704.05</v>
      </c>
      <c r="D410" s="1">
        <v>0</v>
      </c>
      <c r="E410" s="1">
        <v>0</v>
      </c>
      <c r="F410" s="1">
        <v>188.16</v>
      </c>
      <c r="G410" s="1">
        <v>329.28</v>
      </c>
      <c r="H410" s="1">
        <v>0</v>
      </c>
      <c r="I410" s="1">
        <v>5221.49</v>
      </c>
      <c r="J410" s="1">
        <v>0</v>
      </c>
      <c r="K410" s="1">
        <v>0</v>
      </c>
      <c r="L410" s="1">
        <v>0</v>
      </c>
      <c r="M410" s="1">
        <v>355.34</v>
      </c>
      <c r="N410" s="1">
        <v>355.34</v>
      </c>
      <c r="O410" s="1">
        <v>0</v>
      </c>
      <c r="P410" s="1">
        <v>0</v>
      </c>
      <c r="Q410" s="1">
        <v>0</v>
      </c>
      <c r="R410" s="1">
        <v>0</v>
      </c>
      <c r="S410" s="1">
        <v>355.34</v>
      </c>
      <c r="T410" s="1">
        <v>4866.1499999999996</v>
      </c>
      <c r="U410" s="1">
        <v>0</v>
      </c>
      <c r="V410" s="1">
        <v>0</v>
      </c>
    </row>
    <row r="411" spans="1:22" s="5" customFormat="1" x14ac:dyDescent="0.2">
      <c r="A411" s="15" t="s">
        <v>51</v>
      </c>
      <c r="C411" s="5" t="s">
        <v>52</v>
      </c>
      <c r="D411" s="5" t="s">
        <v>52</v>
      </c>
      <c r="E411" s="5" t="s">
        <v>52</v>
      </c>
      <c r="F411" s="5" t="s">
        <v>52</v>
      </c>
      <c r="G411" s="5" t="s">
        <v>52</v>
      </c>
      <c r="H411" s="5" t="s">
        <v>52</v>
      </c>
      <c r="I411" s="5" t="s">
        <v>52</v>
      </c>
      <c r="J411" s="5" t="s">
        <v>52</v>
      </c>
      <c r="K411" s="5" t="s">
        <v>52</v>
      </c>
      <c r="L411" s="5" t="s">
        <v>52</v>
      </c>
      <c r="M411" s="5" t="s">
        <v>52</v>
      </c>
      <c r="N411" s="5" t="s">
        <v>52</v>
      </c>
      <c r="O411" s="5" t="s">
        <v>52</v>
      </c>
      <c r="P411" s="5" t="s">
        <v>52</v>
      </c>
      <c r="Q411" s="5" t="s">
        <v>52</v>
      </c>
      <c r="R411" s="5" t="s">
        <v>52</v>
      </c>
      <c r="S411" s="5" t="s">
        <v>52</v>
      </c>
      <c r="T411" s="5" t="s">
        <v>52</v>
      </c>
      <c r="U411" s="5" t="s">
        <v>52</v>
      </c>
      <c r="V411" s="5" t="s">
        <v>52</v>
      </c>
    </row>
    <row r="412" spans="1:22" x14ac:dyDescent="0.2">
      <c r="C412" s="16">
        <v>4704.05</v>
      </c>
      <c r="D412" s="16">
        <v>0</v>
      </c>
      <c r="E412" s="16">
        <v>0</v>
      </c>
      <c r="F412" s="16">
        <v>188.16</v>
      </c>
      <c r="G412" s="16">
        <v>329.28</v>
      </c>
      <c r="H412" s="16">
        <v>0</v>
      </c>
      <c r="I412" s="16">
        <v>5221.49</v>
      </c>
      <c r="J412" s="16">
        <v>0</v>
      </c>
      <c r="K412" s="16">
        <v>0</v>
      </c>
      <c r="L412" s="16">
        <v>0</v>
      </c>
      <c r="M412" s="16">
        <v>355.34</v>
      </c>
      <c r="N412" s="16">
        <v>355.34</v>
      </c>
      <c r="O412" s="16">
        <v>0</v>
      </c>
      <c r="P412" s="16">
        <v>0</v>
      </c>
      <c r="Q412" s="16">
        <v>0</v>
      </c>
      <c r="R412" s="16">
        <v>0</v>
      </c>
      <c r="S412" s="16">
        <v>355.34</v>
      </c>
      <c r="T412" s="16">
        <v>4866.1499999999996</v>
      </c>
      <c r="U412" s="16">
        <v>0</v>
      </c>
      <c r="V412" s="16">
        <v>0</v>
      </c>
    </row>
    <row r="414" spans="1:22" x14ac:dyDescent="0.2">
      <c r="A414" s="12" t="s">
        <v>584</v>
      </c>
    </row>
    <row r="415" spans="1:22" x14ac:dyDescent="0.2">
      <c r="A415" s="2" t="s">
        <v>585</v>
      </c>
      <c r="B415" s="1" t="s">
        <v>586</v>
      </c>
      <c r="C415" s="1">
        <v>2918.37</v>
      </c>
      <c r="D415" s="1">
        <v>0</v>
      </c>
      <c r="E415" s="1">
        <v>0</v>
      </c>
      <c r="F415" s="1">
        <v>116.73</v>
      </c>
      <c r="G415" s="1">
        <v>204.29</v>
      </c>
      <c r="H415" s="1">
        <v>0</v>
      </c>
      <c r="I415" s="1">
        <v>3239.39</v>
      </c>
      <c r="J415" s="1">
        <v>-145.38</v>
      </c>
      <c r="K415" s="1">
        <v>0</v>
      </c>
      <c r="L415" s="1">
        <v>0</v>
      </c>
      <c r="M415" s="1">
        <v>170.28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3239.39</v>
      </c>
      <c r="U415" s="1">
        <v>0</v>
      </c>
      <c r="V415" s="1">
        <v>0</v>
      </c>
    </row>
    <row r="416" spans="1:22" x14ac:dyDescent="0.2">
      <c r="A416" s="2" t="s">
        <v>587</v>
      </c>
      <c r="B416" s="1" t="s">
        <v>588</v>
      </c>
      <c r="C416" s="1">
        <v>2146.89</v>
      </c>
      <c r="D416" s="1">
        <v>0</v>
      </c>
      <c r="E416" s="1">
        <v>0</v>
      </c>
      <c r="F416" s="1">
        <v>85.88</v>
      </c>
      <c r="G416" s="1">
        <v>150.28</v>
      </c>
      <c r="H416" s="1">
        <v>0</v>
      </c>
      <c r="I416" s="1">
        <v>2383.0500000000002</v>
      </c>
      <c r="J416" s="1">
        <v>-188.71</v>
      </c>
      <c r="K416" s="1">
        <v>0</v>
      </c>
      <c r="L416" s="1">
        <v>-67.81</v>
      </c>
      <c r="M416" s="1">
        <v>120.91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-67.81</v>
      </c>
      <c r="T416" s="1">
        <v>2450.86</v>
      </c>
      <c r="U416" s="1">
        <v>0</v>
      </c>
      <c r="V416" s="1">
        <v>0</v>
      </c>
    </row>
    <row r="417" spans="1:22" x14ac:dyDescent="0.2">
      <c r="A417" s="2" t="s">
        <v>589</v>
      </c>
      <c r="B417" s="1" t="s">
        <v>590</v>
      </c>
      <c r="C417" s="1">
        <v>4183.22</v>
      </c>
      <c r="D417" s="1">
        <v>0</v>
      </c>
      <c r="E417" s="1">
        <v>0</v>
      </c>
      <c r="F417" s="1">
        <v>167.33</v>
      </c>
      <c r="G417" s="1">
        <v>292.83</v>
      </c>
      <c r="H417" s="1">
        <v>0</v>
      </c>
      <c r="I417" s="1">
        <v>4643.38</v>
      </c>
      <c r="J417" s="1">
        <v>0</v>
      </c>
      <c r="K417" s="1">
        <v>0</v>
      </c>
      <c r="L417" s="1">
        <v>0</v>
      </c>
      <c r="M417" s="1">
        <v>298.67</v>
      </c>
      <c r="N417" s="1">
        <v>298.67</v>
      </c>
      <c r="O417" s="1">
        <v>0</v>
      </c>
      <c r="P417" s="1">
        <v>0</v>
      </c>
      <c r="Q417" s="1">
        <v>0</v>
      </c>
      <c r="R417" s="1">
        <v>0</v>
      </c>
      <c r="S417" s="1">
        <v>298.67</v>
      </c>
      <c r="T417" s="1">
        <v>4344.71</v>
      </c>
      <c r="U417" s="1">
        <v>0</v>
      </c>
      <c r="V417" s="1">
        <v>0</v>
      </c>
    </row>
    <row r="418" spans="1:22" s="5" customFormat="1" x14ac:dyDescent="0.2">
      <c r="A418" s="15" t="s">
        <v>51</v>
      </c>
      <c r="C418" s="5" t="s">
        <v>52</v>
      </c>
      <c r="D418" s="5" t="s">
        <v>52</v>
      </c>
      <c r="E418" s="5" t="s">
        <v>52</v>
      </c>
      <c r="F418" s="5" t="s">
        <v>52</v>
      </c>
      <c r="G418" s="5" t="s">
        <v>52</v>
      </c>
      <c r="H418" s="5" t="s">
        <v>52</v>
      </c>
      <c r="I418" s="5" t="s">
        <v>52</v>
      </c>
      <c r="J418" s="5" t="s">
        <v>52</v>
      </c>
      <c r="K418" s="5" t="s">
        <v>52</v>
      </c>
      <c r="L418" s="5" t="s">
        <v>52</v>
      </c>
      <c r="M418" s="5" t="s">
        <v>52</v>
      </c>
      <c r="N418" s="5" t="s">
        <v>52</v>
      </c>
      <c r="O418" s="5" t="s">
        <v>52</v>
      </c>
      <c r="P418" s="5" t="s">
        <v>52</v>
      </c>
      <c r="Q418" s="5" t="s">
        <v>52</v>
      </c>
      <c r="R418" s="5" t="s">
        <v>52</v>
      </c>
      <c r="S418" s="5" t="s">
        <v>52</v>
      </c>
      <c r="T418" s="5" t="s">
        <v>52</v>
      </c>
      <c r="U418" s="5" t="s">
        <v>52</v>
      </c>
      <c r="V418" s="5" t="s">
        <v>52</v>
      </c>
    </row>
    <row r="419" spans="1:22" x14ac:dyDescent="0.2">
      <c r="C419" s="16">
        <v>9248.48</v>
      </c>
      <c r="D419" s="16">
        <v>0</v>
      </c>
      <c r="E419" s="16">
        <v>0</v>
      </c>
      <c r="F419" s="16">
        <v>369.94</v>
      </c>
      <c r="G419" s="16">
        <v>647.4</v>
      </c>
      <c r="H419" s="16">
        <v>0</v>
      </c>
      <c r="I419" s="16">
        <v>10265.82</v>
      </c>
      <c r="J419" s="16">
        <v>-334.09</v>
      </c>
      <c r="K419" s="16">
        <v>0</v>
      </c>
      <c r="L419" s="16">
        <v>-67.81</v>
      </c>
      <c r="M419" s="16">
        <v>589.86</v>
      </c>
      <c r="N419" s="16">
        <v>298.67</v>
      </c>
      <c r="O419" s="16">
        <v>0</v>
      </c>
      <c r="P419" s="16">
        <v>0</v>
      </c>
      <c r="Q419" s="16">
        <v>0</v>
      </c>
      <c r="R419" s="16">
        <v>0</v>
      </c>
      <c r="S419" s="16">
        <v>230.86</v>
      </c>
      <c r="T419" s="16">
        <v>10034.959999999999</v>
      </c>
      <c r="U419" s="16">
        <v>0</v>
      </c>
      <c r="V419" s="16">
        <v>0</v>
      </c>
    </row>
    <row r="421" spans="1:22" x14ac:dyDescent="0.2">
      <c r="A421" s="12" t="s">
        <v>591</v>
      </c>
    </row>
    <row r="422" spans="1:22" x14ac:dyDescent="0.2">
      <c r="A422" s="2" t="s">
        <v>592</v>
      </c>
      <c r="B422" s="1" t="s">
        <v>593</v>
      </c>
      <c r="C422" s="1">
        <v>1496.59</v>
      </c>
      <c r="D422" s="1">
        <v>0</v>
      </c>
      <c r="E422" s="1">
        <v>0</v>
      </c>
      <c r="F422" s="1">
        <v>59.86</v>
      </c>
      <c r="G422" s="1">
        <v>104.76</v>
      </c>
      <c r="H422" s="1">
        <v>0</v>
      </c>
      <c r="I422" s="1">
        <v>1661.21</v>
      </c>
      <c r="J422" s="1">
        <v>-200.63</v>
      </c>
      <c r="K422" s="1">
        <v>0</v>
      </c>
      <c r="L422" s="1">
        <v>-121.35</v>
      </c>
      <c r="M422" s="1">
        <v>79.290000000000006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-121.35</v>
      </c>
      <c r="T422" s="1">
        <v>1782.56</v>
      </c>
      <c r="U422" s="1">
        <v>0</v>
      </c>
      <c r="V422" s="1">
        <v>0</v>
      </c>
    </row>
    <row r="423" spans="1:22" s="5" customFormat="1" x14ac:dyDescent="0.2">
      <c r="A423" s="15" t="s">
        <v>51</v>
      </c>
      <c r="C423" s="5" t="s">
        <v>52</v>
      </c>
      <c r="D423" s="5" t="s">
        <v>52</v>
      </c>
      <c r="E423" s="5" t="s">
        <v>52</v>
      </c>
      <c r="F423" s="5" t="s">
        <v>52</v>
      </c>
      <c r="G423" s="5" t="s">
        <v>52</v>
      </c>
      <c r="H423" s="5" t="s">
        <v>52</v>
      </c>
      <c r="I423" s="5" t="s">
        <v>52</v>
      </c>
      <c r="J423" s="5" t="s">
        <v>52</v>
      </c>
      <c r="K423" s="5" t="s">
        <v>52</v>
      </c>
      <c r="L423" s="5" t="s">
        <v>52</v>
      </c>
      <c r="M423" s="5" t="s">
        <v>52</v>
      </c>
      <c r="N423" s="5" t="s">
        <v>52</v>
      </c>
      <c r="O423" s="5" t="s">
        <v>52</v>
      </c>
      <c r="P423" s="5" t="s">
        <v>52</v>
      </c>
      <c r="Q423" s="5" t="s">
        <v>52</v>
      </c>
      <c r="R423" s="5" t="s">
        <v>52</v>
      </c>
      <c r="S423" s="5" t="s">
        <v>52</v>
      </c>
      <c r="T423" s="5" t="s">
        <v>52</v>
      </c>
      <c r="U423" s="5" t="s">
        <v>52</v>
      </c>
      <c r="V423" s="5" t="s">
        <v>52</v>
      </c>
    </row>
    <row r="424" spans="1:22" x14ac:dyDescent="0.2">
      <c r="C424" s="16">
        <v>1496.59</v>
      </c>
      <c r="D424" s="16">
        <v>0</v>
      </c>
      <c r="E424" s="16">
        <v>0</v>
      </c>
      <c r="F424" s="16">
        <v>59.86</v>
      </c>
      <c r="G424" s="16">
        <v>104.76</v>
      </c>
      <c r="H424" s="16">
        <v>0</v>
      </c>
      <c r="I424" s="16">
        <v>1661.21</v>
      </c>
      <c r="J424" s="16">
        <v>-200.63</v>
      </c>
      <c r="K424" s="16">
        <v>0</v>
      </c>
      <c r="L424" s="16">
        <v>-121.35</v>
      </c>
      <c r="M424" s="16">
        <v>79.290000000000006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-121.35</v>
      </c>
      <c r="T424" s="16">
        <v>1782.56</v>
      </c>
      <c r="U424" s="16">
        <v>0</v>
      </c>
      <c r="V424" s="16">
        <v>0</v>
      </c>
    </row>
    <row r="426" spans="1:22" x14ac:dyDescent="0.2">
      <c r="A426" s="12" t="s">
        <v>594</v>
      </c>
    </row>
    <row r="427" spans="1:22" x14ac:dyDescent="0.2">
      <c r="A427" s="2" t="s">
        <v>595</v>
      </c>
      <c r="B427" s="1" t="s">
        <v>596</v>
      </c>
      <c r="C427" s="1">
        <v>1496.59</v>
      </c>
      <c r="D427" s="1">
        <v>0</v>
      </c>
      <c r="E427" s="1">
        <v>0</v>
      </c>
      <c r="F427" s="1">
        <v>59.86</v>
      </c>
      <c r="G427" s="1">
        <v>104.76</v>
      </c>
      <c r="H427" s="1">
        <v>0</v>
      </c>
      <c r="I427" s="1">
        <v>1661.21</v>
      </c>
      <c r="J427" s="1">
        <v>-200.63</v>
      </c>
      <c r="K427" s="1">
        <v>0</v>
      </c>
      <c r="L427" s="1">
        <v>-121.35</v>
      </c>
      <c r="M427" s="1">
        <v>79.290000000000006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-121.35</v>
      </c>
      <c r="T427" s="1">
        <v>1782.56</v>
      </c>
      <c r="U427" s="1">
        <v>0</v>
      </c>
      <c r="V427" s="1">
        <v>0</v>
      </c>
    </row>
    <row r="428" spans="1:22" s="5" customFormat="1" x14ac:dyDescent="0.2">
      <c r="A428" s="15" t="s">
        <v>51</v>
      </c>
      <c r="C428" s="5" t="s">
        <v>52</v>
      </c>
      <c r="D428" s="5" t="s">
        <v>52</v>
      </c>
      <c r="E428" s="5" t="s">
        <v>52</v>
      </c>
      <c r="F428" s="5" t="s">
        <v>52</v>
      </c>
      <c r="G428" s="5" t="s">
        <v>52</v>
      </c>
      <c r="H428" s="5" t="s">
        <v>52</v>
      </c>
      <c r="I428" s="5" t="s">
        <v>52</v>
      </c>
      <c r="J428" s="5" t="s">
        <v>52</v>
      </c>
      <c r="K428" s="5" t="s">
        <v>52</v>
      </c>
      <c r="L428" s="5" t="s">
        <v>52</v>
      </c>
      <c r="M428" s="5" t="s">
        <v>52</v>
      </c>
      <c r="N428" s="5" t="s">
        <v>52</v>
      </c>
      <c r="O428" s="5" t="s">
        <v>52</v>
      </c>
      <c r="P428" s="5" t="s">
        <v>52</v>
      </c>
      <c r="Q428" s="5" t="s">
        <v>52</v>
      </c>
      <c r="R428" s="5" t="s">
        <v>52</v>
      </c>
      <c r="S428" s="5" t="s">
        <v>52</v>
      </c>
      <c r="T428" s="5" t="s">
        <v>52</v>
      </c>
      <c r="U428" s="5" t="s">
        <v>52</v>
      </c>
      <c r="V428" s="5" t="s">
        <v>52</v>
      </c>
    </row>
    <row r="429" spans="1:22" x14ac:dyDescent="0.2">
      <c r="C429" s="16">
        <v>1496.59</v>
      </c>
      <c r="D429" s="16">
        <v>0</v>
      </c>
      <c r="E429" s="16">
        <v>0</v>
      </c>
      <c r="F429" s="16">
        <v>59.86</v>
      </c>
      <c r="G429" s="16">
        <v>104.76</v>
      </c>
      <c r="H429" s="16">
        <v>0</v>
      </c>
      <c r="I429" s="16">
        <v>1661.21</v>
      </c>
      <c r="J429" s="16">
        <v>-200.63</v>
      </c>
      <c r="K429" s="16">
        <v>0</v>
      </c>
      <c r="L429" s="16">
        <v>-121.35</v>
      </c>
      <c r="M429" s="16">
        <v>79.290000000000006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-121.35</v>
      </c>
      <c r="T429" s="16">
        <v>1782.56</v>
      </c>
      <c r="U429" s="16">
        <v>0</v>
      </c>
      <c r="V429" s="16">
        <v>0</v>
      </c>
    </row>
    <row r="431" spans="1:22" x14ac:dyDescent="0.2">
      <c r="A431" s="12" t="s">
        <v>597</v>
      </c>
    </row>
    <row r="432" spans="1:22" x14ac:dyDescent="0.2">
      <c r="A432" s="2" t="s">
        <v>598</v>
      </c>
      <c r="B432" s="1" t="s">
        <v>599</v>
      </c>
      <c r="C432" s="1">
        <v>2146.89</v>
      </c>
      <c r="D432" s="1">
        <v>0</v>
      </c>
      <c r="E432" s="1">
        <v>0</v>
      </c>
      <c r="F432" s="1">
        <v>85.88</v>
      </c>
      <c r="G432" s="1">
        <v>150.28</v>
      </c>
      <c r="H432" s="1">
        <v>0</v>
      </c>
      <c r="I432" s="1">
        <v>2383.0500000000002</v>
      </c>
      <c r="J432" s="1">
        <v>-188.71</v>
      </c>
      <c r="K432" s="1">
        <v>0</v>
      </c>
      <c r="L432" s="1">
        <v>-67.81</v>
      </c>
      <c r="M432" s="1">
        <v>120.91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-67.81</v>
      </c>
      <c r="T432" s="1">
        <v>2450.86</v>
      </c>
      <c r="U432" s="1">
        <v>0</v>
      </c>
      <c r="V432" s="1">
        <v>0</v>
      </c>
    </row>
    <row r="433" spans="1:22" s="5" customFormat="1" x14ac:dyDescent="0.2">
      <c r="A433" s="15" t="s">
        <v>51</v>
      </c>
      <c r="C433" s="5" t="s">
        <v>52</v>
      </c>
      <c r="D433" s="5" t="s">
        <v>52</v>
      </c>
      <c r="E433" s="5" t="s">
        <v>52</v>
      </c>
      <c r="F433" s="5" t="s">
        <v>52</v>
      </c>
      <c r="G433" s="5" t="s">
        <v>52</v>
      </c>
      <c r="H433" s="5" t="s">
        <v>52</v>
      </c>
      <c r="I433" s="5" t="s">
        <v>52</v>
      </c>
      <c r="J433" s="5" t="s">
        <v>52</v>
      </c>
      <c r="K433" s="5" t="s">
        <v>52</v>
      </c>
      <c r="L433" s="5" t="s">
        <v>52</v>
      </c>
      <c r="M433" s="5" t="s">
        <v>52</v>
      </c>
      <c r="N433" s="5" t="s">
        <v>52</v>
      </c>
      <c r="O433" s="5" t="s">
        <v>52</v>
      </c>
      <c r="P433" s="5" t="s">
        <v>52</v>
      </c>
      <c r="Q433" s="5" t="s">
        <v>52</v>
      </c>
      <c r="R433" s="5" t="s">
        <v>52</v>
      </c>
      <c r="S433" s="5" t="s">
        <v>52</v>
      </c>
      <c r="T433" s="5" t="s">
        <v>52</v>
      </c>
      <c r="U433" s="5" t="s">
        <v>52</v>
      </c>
      <c r="V433" s="5" t="s">
        <v>52</v>
      </c>
    </row>
    <row r="434" spans="1:22" x14ac:dyDescent="0.2">
      <c r="C434" s="16">
        <v>2146.89</v>
      </c>
      <c r="D434" s="16">
        <v>0</v>
      </c>
      <c r="E434" s="16">
        <v>0</v>
      </c>
      <c r="F434" s="16">
        <v>85.88</v>
      </c>
      <c r="G434" s="16">
        <v>150.28</v>
      </c>
      <c r="H434" s="16">
        <v>0</v>
      </c>
      <c r="I434" s="16">
        <v>2383.0500000000002</v>
      </c>
      <c r="J434" s="16">
        <v>-188.71</v>
      </c>
      <c r="K434" s="16">
        <v>0</v>
      </c>
      <c r="L434" s="16">
        <v>-67.81</v>
      </c>
      <c r="M434" s="16">
        <v>120.91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-67.81</v>
      </c>
      <c r="T434" s="16">
        <v>2450.86</v>
      </c>
      <c r="U434" s="16">
        <v>0</v>
      </c>
      <c r="V434" s="16">
        <v>0</v>
      </c>
    </row>
    <row r="436" spans="1:22" x14ac:dyDescent="0.2">
      <c r="A436" s="12" t="s">
        <v>600</v>
      </c>
    </row>
    <row r="437" spans="1:22" x14ac:dyDescent="0.2">
      <c r="A437" s="2" t="s">
        <v>601</v>
      </c>
      <c r="B437" s="1" t="s">
        <v>602</v>
      </c>
      <c r="C437" s="1">
        <v>2070.9299999999998</v>
      </c>
      <c r="D437" s="1">
        <v>0</v>
      </c>
      <c r="E437" s="1">
        <v>0</v>
      </c>
      <c r="F437" s="1">
        <v>82.84</v>
      </c>
      <c r="G437" s="1">
        <v>144.97</v>
      </c>
      <c r="H437" s="1">
        <v>0</v>
      </c>
      <c r="I437" s="1">
        <v>2298.7399999999998</v>
      </c>
      <c r="J437" s="1">
        <v>-188.71</v>
      </c>
      <c r="K437" s="1">
        <v>0</v>
      </c>
      <c r="L437" s="1">
        <v>-72.67</v>
      </c>
      <c r="M437" s="1">
        <v>116.05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-72.67</v>
      </c>
      <c r="T437" s="1">
        <v>2371.41</v>
      </c>
      <c r="U437" s="1">
        <v>0</v>
      </c>
      <c r="V437" s="1">
        <v>0</v>
      </c>
    </row>
    <row r="438" spans="1:22" x14ac:dyDescent="0.2">
      <c r="A438" s="2" t="s">
        <v>603</v>
      </c>
      <c r="B438" s="1" t="s">
        <v>604</v>
      </c>
      <c r="C438" s="1">
        <v>1774.25</v>
      </c>
      <c r="D438" s="1">
        <v>0</v>
      </c>
      <c r="E438" s="1">
        <v>0</v>
      </c>
      <c r="F438" s="1">
        <v>70.97</v>
      </c>
      <c r="G438" s="1">
        <v>124.2</v>
      </c>
      <c r="H438" s="1">
        <v>0</v>
      </c>
      <c r="I438" s="1">
        <v>1969.42</v>
      </c>
      <c r="J438" s="1">
        <v>-188.71</v>
      </c>
      <c r="K438" s="1">
        <v>0</v>
      </c>
      <c r="L438" s="1">
        <v>-91.66</v>
      </c>
      <c r="M438" s="1">
        <v>97.06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-91.66</v>
      </c>
      <c r="T438" s="1">
        <v>2061.08</v>
      </c>
      <c r="U438" s="1">
        <v>0</v>
      </c>
      <c r="V438" s="1">
        <v>0</v>
      </c>
    </row>
    <row r="439" spans="1:22" s="5" customFormat="1" x14ac:dyDescent="0.2">
      <c r="A439" s="15" t="s">
        <v>51</v>
      </c>
      <c r="C439" s="5" t="s">
        <v>52</v>
      </c>
      <c r="D439" s="5" t="s">
        <v>52</v>
      </c>
      <c r="E439" s="5" t="s">
        <v>52</v>
      </c>
      <c r="F439" s="5" t="s">
        <v>52</v>
      </c>
      <c r="G439" s="5" t="s">
        <v>52</v>
      </c>
      <c r="H439" s="5" t="s">
        <v>52</v>
      </c>
      <c r="I439" s="5" t="s">
        <v>52</v>
      </c>
      <c r="J439" s="5" t="s">
        <v>52</v>
      </c>
      <c r="K439" s="5" t="s">
        <v>52</v>
      </c>
      <c r="L439" s="5" t="s">
        <v>52</v>
      </c>
      <c r="M439" s="5" t="s">
        <v>52</v>
      </c>
      <c r="N439" s="5" t="s">
        <v>52</v>
      </c>
      <c r="O439" s="5" t="s">
        <v>52</v>
      </c>
      <c r="P439" s="5" t="s">
        <v>52</v>
      </c>
      <c r="Q439" s="5" t="s">
        <v>52</v>
      </c>
      <c r="R439" s="5" t="s">
        <v>52</v>
      </c>
      <c r="S439" s="5" t="s">
        <v>52</v>
      </c>
      <c r="T439" s="5" t="s">
        <v>52</v>
      </c>
      <c r="U439" s="5" t="s">
        <v>52</v>
      </c>
      <c r="V439" s="5" t="s">
        <v>52</v>
      </c>
    </row>
    <row r="440" spans="1:22" x14ac:dyDescent="0.2">
      <c r="C440" s="16">
        <v>3845.18</v>
      </c>
      <c r="D440" s="16">
        <v>0</v>
      </c>
      <c r="E440" s="16">
        <v>0</v>
      </c>
      <c r="F440" s="16">
        <v>153.81</v>
      </c>
      <c r="G440" s="16">
        <v>269.17</v>
      </c>
      <c r="H440" s="16">
        <v>0</v>
      </c>
      <c r="I440" s="16">
        <v>4268.16</v>
      </c>
      <c r="J440" s="16">
        <v>-377.42</v>
      </c>
      <c r="K440" s="16">
        <v>0</v>
      </c>
      <c r="L440" s="16">
        <v>-164.33</v>
      </c>
      <c r="M440" s="16">
        <v>213.11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-164.33</v>
      </c>
      <c r="T440" s="16">
        <v>4432.49</v>
      </c>
      <c r="U440" s="16">
        <v>0</v>
      </c>
      <c r="V440" s="16">
        <v>0</v>
      </c>
    </row>
    <row r="442" spans="1:22" x14ac:dyDescent="0.2">
      <c r="A442" s="12" t="s">
        <v>605</v>
      </c>
    </row>
    <row r="443" spans="1:22" x14ac:dyDescent="0.2">
      <c r="A443" s="2" t="s">
        <v>606</v>
      </c>
      <c r="B443" s="1" t="s">
        <v>607</v>
      </c>
      <c r="C443" s="1">
        <v>2146.89</v>
      </c>
      <c r="D443" s="1">
        <v>0</v>
      </c>
      <c r="E443" s="1">
        <v>0</v>
      </c>
      <c r="F443" s="1">
        <v>85.88</v>
      </c>
      <c r="G443" s="1">
        <v>150.28</v>
      </c>
      <c r="H443" s="1">
        <v>0</v>
      </c>
      <c r="I443" s="1">
        <v>2383.0500000000002</v>
      </c>
      <c r="J443" s="1">
        <v>-188.71</v>
      </c>
      <c r="K443" s="1">
        <v>0</v>
      </c>
      <c r="L443" s="1">
        <v>-67.81</v>
      </c>
      <c r="M443" s="1">
        <v>120.91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-67.81</v>
      </c>
      <c r="T443" s="1">
        <v>2450.86</v>
      </c>
      <c r="U443" s="1">
        <v>0</v>
      </c>
      <c r="V443" s="1">
        <v>0</v>
      </c>
    </row>
    <row r="444" spans="1:22" s="5" customFormat="1" x14ac:dyDescent="0.2">
      <c r="A444" s="15" t="s">
        <v>51</v>
      </c>
      <c r="C444" s="5" t="s">
        <v>52</v>
      </c>
      <c r="D444" s="5" t="s">
        <v>52</v>
      </c>
      <c r="E444" s="5" t="s">
        <v>52</v>
      </c>
      <c r="F444" s="5" t="s">
        <v>52</v>
      </c>
      <c r="G444" s="5" t="s">
        <v>52</v>
      </c>
      <c r="H444" s="5" t="s">
        <v>52</v>
      </c>
      <c r="I444" s="5" t="s">
        <v>52</v>
      </c>
      <c r="J444" s="5" t="s">
        <v>52</v>
      </c>
      <c r="K444" s="5" t="s">
        <v>52</v>
      </c>
      <c r="L444" s="5" t="s">
        <v>52</v>
      </c>
      <c r="M444" s="5" t="s">
        <v>52</v>
      </c>
      <c r="N444" s="5" t="s">
        <v>52</v>
      </c>
      <c r="O444" s="5" t="s">
        <v>52</v>
      </c>
      <c r="P444" s="5" t="s">
        <v>52</v>
      </c>
      <c r="Q444" s="5" t="s">
        <v>52</v>
      </c>
      <c r="R444" s="5" t="s">
        <v>52</v>
      </c>
      <c r="S444" s="5" t="s">
        <v>52</v>
      </c>
      <c r="T444" s="5" t="s">
        <v>52</v>
      </c>
      <c r="U444" s="5" t="s">
        <v>52</v>
      </c>
      <c r="V444" s="5" t="s">
        <v>52</v>
      </c>
    </row>
    <row r="445" spans="1:22" x14ac:dyDescent="0.2">
      <c r="C445" s="16">
        <v>2146.89</v>
      </c>
      <c r="D445" s="16">
        <v>0</v>
      </c>
      <c r="E445" s="16">
        <v>0</v>
      </c>
      <c r="F445" s="16">
        <v>85.88</v>
      </c>
      <c r="G445" s="16">
        <v>150.28</v>
      </c>
      <c r="H445" s="16">
        <v>0</v>
      </c>
      <c r="I445" s="16">
        <v>2383.0500000000002</v>
      </c>
      <c r="J445" s="16">
        <v>-188.71</v>
      </c>
      <c r="K445" s="16">
        <v>0</v>
      </c>
      <c r="L445" s="16">
        <v>-67.81</v>
      </c>
      <c r="M445" s="16">
        <v>120.91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-67.81</v>
      </c>
      <c r="T445" s="16">
        <v>2450.86</v>
      </c>
      <c r="U445" s="16">
        <v>0</v>
      </c>
      <c r="V445" s="16">
        <v>0</v>
      </c>
    </row>
    <row r="447" spans="1:22" x14ac:dyDescent="0.2">
      <c r="A447" s="12" t="s">
        <v>608</v>
      </c>
    </row>
    <row r="448" spans="1:22" x14ac:dyDescent="0.2">
      <c r="A448" s="2" t="s">
        <v>609</v>
      </c>
      <c r="B448" s="1" t="s">
        <v>610</v>
      </c>
      <c r="C448" s="1">
        <v>2213.11</v>
      </c>
      <c r="D448" s="1">
        <v>0</v>
      </c>
      <c r="E448" s="1">
        <v>0</v>
      </c>
      <c r="F448" s="1">
        <v>88.52</v>
      </c>
      <c r="G448" s="1">
        <v>154.91999999999999</v>
      </c>
      <c r="H448" s="1">
        <v>0</v>
      </c>
      <c r="I448" s="1">
        <v>2456.5500000000002</v>
      </c>
      <c r="J448" s="1">
        <v>-174.78</v>
      </c>
      <c r="K448" s="1">
        <v>0</v>
      </c>
      <c r="L448" s="1">
        <v>-49.64</v>
      </c>
      <c r="M448" s="1">
        <v>125.15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-49.64</v>
      </c>
      <c r="T448" s="1">
        <v>2506.19</v>
      </c>
      <c r="U448" s="1">
        <v>0</v>
      </c>
      <c r="V448" s="1">
        <v>0</v>
      </c>
    </row>
    <row r="449" spans="1:22" s="5" customFormat="1" x14ac:dyDescent="0.2">
      <c r="A449" s="15" t="s">
        <v>51</v>
      </c>
      <c r="C449" s="5" t="s">
        <v>52</v>
      </c>
      <c r="D449" s="5" t="s">
        <v>52</v>
      </c>
      <c r="E449" s="5" t="s">
        <v>52</v>
      </c>
      <c r="F449" s="5" t="s">
        <v>52</v>
      </c>
      <c r="G449" s="5" t="s">
        <v>52</v>
      </c>
      <c r="H449" s="5" t="s">
        <v>52</v>
      </c>
      <c r="I449" s="5" t="s">
        <v>52</v>
      </c>
      <c r="J449" s="5" t="s">
        <v>52</v>
      </c>
      <c r="K449" s="5" t="s">
        <v>52</v>
      </c>
      <c r="L449" s="5" t="s">
        <v>52</v>
      </c>
      <c r="M449" s="5" t="s">
        <v>52</v>
      </c>
      <c r="N449" s="5" t="s">
        <v>52</v>
      </c>
      <c r="O449" s="5" t="s">
        <v>52</v>
      </c>
      <c r="P449" s="5" t="s">
        <v>52</v>
      </c>
      <c r="Q449" s="5" t="s">
        <v>52</v>
      </c>
      <c r="R449" s="5" t="s">
        <v>52</v>
      </c>
      <c r="S449" s="5" t="s">
        <v>52</v>
      </c>
      <c r="T449" s="5" t="s">
        <v>52</v>
      </c>
      <c r="U449" s="5" t="s">
        <v>52</v>
      </c>
      <c r="V449" s="5" t="s">
        <v>52</v>
      </c>
    </row>
    <row r="450" spans="1:22" x14ac:dyDescent="0.2">
      <c r="C450" s="16">
        <v>2213.11</v>
      </c>
      <c r="D450" s="16">
        <v>0</v>
      </c>
      <c r="E450" s="16">
        <v>0</v>
      </c>
      <c r="F450" s="16">
        <v>88.52</v>
      </c>
      <c r="G450" s="16">
        <v>154.91999999999999</v>
      </c>
      <c r="H450" s="16">
        <v>0</v>
      </c>
      <c r="I450" s="16">
        <v>2456.5500000000002</v>
      </c>
      <c r="J450" s="16">
        <v>-174.78</v>
      </c>
      <c r="K450" s="16">
        <v>0</v>
      </c>
      <c r="L450" s="16">
        <v>-49.64</v>
      </c>
      <c r="M450" s="16">
        <v>125.15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-49.64</v>
      </c>
      <c r="T450" s="16">
        <v>2506.19</v>
      </c>
      <c r="U450" s="16">
        <v>0</v>
      </c>
      <c r="V450" s="16">
        <v>0</v>
      </c>
    </row>
    <row r="452" spans="1:22" x14ac:dyDescent="0.2">
      <c r="A452" s="12" t="s">
        <v>611</v>
      </c>
    </row>
    <row r="453" spans="1:22" x14ac:dyDescent="0.2">
      <c r="A453" s="2" t="s">
        <v>612</v>
      </c>
      <c r="B453" s="1" t="s">
        <v>613</v>
      </c>
      <c r="C453" s="1">
        <v>3044.66</v>
      </c>
      <c r="D453" s="1">
        <v>0</v>
      </c>
      <c r="E453" s="1">
        <v>0</v>
      </c>
      <c r="F453" s="1">
        <v>121.79</v>
      </c>
      <c r="G453" s="1">
        <v>213.13</v>
      </c>
      <c r="H453" s="1">
        <v>0</v>
      </c>
      <c r="I453" s="1">
        <v>3379.58</v>
      </c>
      <c r="J453" s="1">
        <v>-145.38</v>
      </c>
      <c r="K453" s="1">
        <v>0</v>
      </c>
      <c r="L453" s="1">
        <v>0</v>
      </c>
      <c r="M453" s="1">
        <v>178.36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3379.58</v>
      </c>
      <c r="U453" s="1">
        <v>0</v>
      </c>
      <c r="V453" s="1">
        <v>0</v>
      </c>
    </row>
    <row r="454" spans="1:22" s="5" customFormat="1" x14ac:dyDescent="0.2">
      <c r="A454" s="15" t="s">
        <v>51</v>
      </c>
      <c r="C454" s="5" t="s">
        <v>52</v>
      </c>
      <c r="D454" s="5" t="s">
        <v>52</v>
      </c>
      <c r="E454" s="5" t="s">
        <v>52</v>
      </c>
      <c r="F454" s="5" t="s">
        <v>52</v>
      </c>
      <c r="G454" s="5" t="s">
        <v>52</v>
      </c>
      <c r="H454" s="5" t="s">
        <v>52</v>
      </c>
      <c r="I454" s="5" t="s">
        <v>52</v>
      </c>
      <c r="J454" s="5" t="s">
        <v>52</v>
      </c>
      <c r="K454" s="5" t="s">
        <v>52</v>
      </c>
      <c r="L454" s="5" t="s">
        <v>52</v>
      </c>
      <c r="M454" s="5" t="s">
        <v>52</v>
      </c>
      <c r="N454" s="5" t="s">
        <v>52</v>
      </c>
      <c r="O454" s="5" t="s">
        <v>52</v>
      </c>
      <c r="P454" s="5" t="s">
        <v>52</v>
      </c>
      <c r="Q454" s="5" t="s">
        <v>52</v>
      </c>
      <c r="R454" s="5" t="s">
        <v>52</v>
      </c>
      <c r="S454" s="5" t="s">
        <v>52</v>
      </c>
      <c r="T454" s="5" t="s">
        <v>52</v>
      </c>
      <c r="U454" s="5" t="s">
        <v>52</v>
      </c>
      <c r="V454" s="5" t="s">
        <v>52</v>
      </c>
    </row>
    <row r="455" spans="1:22" x14ac:dyDescent="0.2">
      <c r="C455" s="16">
        <v>3044.66</v>
      </c>
      <c r="D455" s="16">
        <v>0</v>
      </c>
      <c r="E455" s="16">
        <v>0</v>
      </c>
      <c r="F455" s="16">
        <v>121.79</v>
      </c>
      <c r="G455" s="16">
        <v>213.13</v>
      </c>
      <c r="H455" s="16">
        <v>0</v>
      </c>
      <c r="I455" s="16">
        <v>3379.58</v>
      </c>
      <c r="J455" s="16">
        <v>-145.38</v>
      </c>
      <c r="K455" s="16">
        <v>0</v>
      </c>
      <c r="L455" s="16">
        <v>0</v>
      </c>
      <c r="M455" s="16">
        <v>178.36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3379.58</v>
      </c>
      <c r="U455" s="16">
        <v>0</v>
      </c>
      <c r="V455" s="16">
        <v>0</v>
      </c>
    </row>
    <row r="457" spans="1:22" x14ac:dyDescent="0.2">
      <c r="A457" s="12" t="s">
        <v>614</v>
      </c>
    </row>
    <row r="458" spans="1:22" x14ac:dyDescent="0.2">
      <c r="A458" s="2" t="s">
        <v>615</v>
      </c>
      <c r="B458" s="1" t="s">
        <v>616</v>
      </c>
      <c r="C458" s="1">
        <v>4079.97</v>
      </c>
      <c r="D458" s="1">
        <v>0</v>
      </c>
      <c r="E458" s="1">
        <v>0</v>
      </c>
      <c r="F458" s="1">
        <v>163.19999999999999</v>
      </c>
      <c r="G458" s="1">
        <v>285.60000000000002</v>
      </c>
      <c r="H458" s="1">
        <v>0</v>
      </c>
      <c r="I458" s="1">
        <v>4528.7700000000004</v>
      </c>
      <c r="J458" s="1">
        <v>0</v>
      </c>
      <c r="K458" s="1">
        <v>0</v>
      </c>
      <c r="L458" s="1">
        <v>0</v>
      </c>
      <c r="M458" s="1">
        <v>287.44</v>
      </c>
      <c r="N458" s="1">
        <v>287.44</v>
      </c>
      <c r="O458" s="1">
        <v>0</v>
      </c>
      <c r="P458" s="1">
        <v>0</v>
      </c>
      <c r="Q458" s="1">
        <v>0</v>
      </c>
      <c r="R458" s="1">
        <v>0</v>
      </c>
      <c r="S458" s="1">
        <v>287.44</v>
      </c>
      <c r="T458" s="1">
        <v>4241.33</v>
      </c>
      <c r="U458" s="1">
        <v>0</v>
      </c>
      <c r="V458" s="1">
        <v>0</v>
      </c>
    </row>
    <row r="459" spans="1:22" x14ac:dyDescent="0.2">
      <c r="A459" s="2" t="s">
        <v>617</v>
      </c>
      <c r="B459" s="1" t="s">
        <v>618</v>
      </c>
      <c r="C459" s="1">
        <v>4758.07</v>
      </c>
      <c r="D459" s="1">
        <v>0</v>
      </c>
      <c r="E459" s="1">
        <v>0</v>
      </c>
      <c r="F459" s="1">
        <v>190.32</v>
      </c>
      <c r="G459" s="1">
        <v>333.06</v>
      </c>
      <c r="H459" s="1">
        <v>0</v>
      </c>
      <c r="I459" s="1">
        <v>5281.45</v>
      </c>
      <c r="J459" s="1">
        <v>0</v>
      </c>
      <c r="K459" s="1">
        <v>0</v>
      </c>
      <c r="L459" s="1">
        <v>0</v>
      </c>
      <c r="M459" s="1">
        <v>361.22</v>
      </c>
      <c r="N459" s="1">
        <v>361.22</v>
      </c>
      <c r="O459" s="1">
        <v>0</v>
      </c>
      <c r="P459" s="1">
        <v>0</v>
      </c>
      <c r="Q459" s="1">
        <v>0</v>
      </c>
      <c r="R459" s="1">
        <v>0</v>
      </c>
      <c r="S459" s="1">
        <v>361.22</v>
      </c>
      <c r="T459" s="1">
        <v>4920.2299999999996</v>
      </c>
      <c r="U459" s="1">
        <v>0</v>
      </c>
      <c r="V459" s="1">
        <v>0</v>
      </c>
    </row>
    <row r="460" spans="1:22" x14ac:dyDescent="0.2">
      <c r="A460" s="2" t="s">
        <v>619</v>
      </c>
      <c r="B460" s="1" t="s">
        <v>620</v>
      </c>
      <c r="C460" s="1">
        <v>4876.6899999999996</v>
      </c>
      <c r="D460" s="1">
        <v>0</v>
      </c>
      <c r="E460" s="1">
        <v>0</v>
      </c>
      <c r="F460" s="1">
        <v>195.07</v>
      </c>
      <c r="G460" s="1">
        <v>341.37</v>
      </c>
      <c r="H460" s="1">
        <v>0</v>
      </c>
      <c r="I460" s="1">
        <v>5413.13</v>
      </c>
      <c r="J460" s="1">
        <v>0</v>
      </c>
      <c r="K460" s="1">
        <v>0</v>
      </c>
      <c r="L460" s="1">
        <v>0</v>
      </c>
      <c r="M460" s="1">
        <v>374.12</v>
      </c>
      <c r="N460" s="1">
        <v>374.12</v>
      </c>
      <c r="O460" s="1">
        <v>0</v>
      </c>
      <c r="P460" s="1">
        <v>0</v>
      </c>
      <c r="Q460" s="1">
        <v>0</v>
      </c>
      <c r="R460" s="1">
        <v>0</v>
      </c>
      <c r="S460" s="1">
        <v>374.12</v>
      </c>
      <c r="T460" s="1">
        <v>5039.01</v>
      </c>
      <c r="U460" s="1">
        <v>0</v>
      </c>
      <c r="V460" s="1">
        <v>0</v>
      </c>
    </row>
    <row r="461" spans="1:22" x14ac:dyDescent="0.2">
      <c r="A461" s="2" t="s">
        <v>621</v>
      </c>
      <c r="B461" s="1" t="s">
        <v>622</v>
      </c>
      <c r="C461" s="1">
        <v>3287.71</v>
      </c>
      <c r="D461" s="1">
        <v>0</v>
      </c>
      <c r="E461" s="1">
        <v>0</v>
      </c>
      <c r="F461" s="1">
        <v>131.51</v>
      </c>
      <c r="G461" s="1">
        <v>230.14</v>
      </c>
      <c r="H461" s="1">
        <v>0</v>
      </c>
      <c r="I461" s="1">
        <v>3649.36</v>
      </c>
      <c r="J461" s="1">
        <v>-125.1</v>
      </c>
      <c r="K461" s="1">
        <v>0</v>
      </c>
      <c r="L461" s="1">
        <v>0</v>
      </c>
      <c r="M461" s="1">
        <v>201.24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3649.36</v>
      </c>
      <c r="U461" s="1">
        <v>0</v>
      </c>
      <c r="V461" s="1">
        <v>0</v>
      </c>
    </row>
    <row r="462" spans="1:22" x14ac:dyDescent="0.2">
      <c r="A462" s="2" t="s">
        <v>623</v>
      </c>
      <c r="B462" s="1" t="s">
        <v>624</v>
      </c>
      <c r="C462" s="1">
        <v>3185.59</v>
      </c>
      <c r="D462" s="1">
        <v>0</v>
      </c>
      <c r="E462" s="1">
        <v>0</v>
      </c>
      <c r="F462" s="1">
        <v>127.42</v>
      </c>
      <c r="G462" s="1">
        <v>222.99</v>
      </c>
      <c r="H462" s="1">
        <v>0</v>
      </c>
      <c r="I462" s="1">
        <v>3536</v>
      </c>
      <c r="J462" s="1">
        <v>-125.1</v>
      </c>
      <c r="K462" s="1">
        <v>0</v>
      </c>
      <c r="L462" s="1">
        <v>0</v>
      </c>
      <c r="M462" s="1">
        <v>190.13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3536</v>
      </c>
      <c r="U462" s="1">
        <v>0</v>
      </c>
      <c r="V462" s="1">
        <v>0</v>
      </c>
    </row>
    <row r="463" spans="1:22" x14ac:dyDescent="0.2">
      <c r="A463" s="2" t="s">
        <v>625</v>
      </c>
      <c r="B463" s="1" t="s">
        <v>626</v>
      </c>
      <c r="C463" s="1">
        <v>3215.57</v>
      </c>
      <c r="D463" s="1">
        <v>0</v>
      </c>
      <c r="E463" s="1">
        <v>0</v>
      </c>
      <c r="F463" s="1">
        <v>128.62</v>
      </c>
      <c r="G463" s="1">
        <v>225.09</v>
      </c>
      <c r="H463" s="1">
        <v>0</v>
      </c>
      <c r="I463" s="1">
        <v>3569.28</v>
      </c>
      <c r="J463" s="1">
        <v>-125.1</v>
      </c>
      <c r="K463" s="1">
        <v>0</v>
      </c>
      <c r="L463" s="1">
        <v>0</v>
      </c>
      <c r="M463" s="1">
        <v>193.39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3569.28</v>
      </c>
      <c r="U463" s="1">
        <v>0</v>
      </c>
      <c r="V463" s="1">
        <v>0</v>
      </c>
    </row>
    <row r="464" spans="1:22" s="5" customFormat="1" x14ac:dyDescent="0.2">
      <c r="A464" s="15" t="s">
        <v>51</v>
      </c>
      <c r="C464" s="5" t="s">
        <v>52</v>
      </c>
      <c r="D464" s="5" t="s">
        <v>52</v>
      </c>
      <c r="E464" s="5" t="s">
        <v>52</v>
      </c>
      <c r="F464" s="5" t="s">
        <v>52</v>
      </c>
      <c r="G464" s="5" t="s">
        <v>52</v>
      </c>
      <c r="H464" s="5" t="s">
        <v>52</v>
      </c>
      <c r="I464" s="5" t="s">
        <v>52</v>
      </c>
      <c r="J464" s="5" t="s">
        <v>52</v>
      </c>
      <c r="K464" s="5" t="s">
        <v>52</v>
      </c>
      <c r="L464" s="5" t="s">
        <v>52</v>
      </c>
      <c r="M464" s="5" t="s">
        <v>52</v>
      </c>
      <c r="N464" s="5" t="s">
        <v>52</v>
      </c>
      <c r="O464" s="5" t="s">
        <v>52</v>
      </c>
      <c r="P464" s="5" t="s">
        <v>52</v>
      </c>
      <c r="Q464" s="5" t="s">
        <v>52</v>
      </c>
      <c r="R464" s="5" t="s">
        <v>52</v>
      </c>
      <c r="S464" s="5" t="s">
        <v>52</v>
      </c>
      <c r="T464" s="5" t="s">
        <v>52</v>
      </c>
      <c r="U464" s="5" t="s">
        <v>52</v>
      </c>
      <c r="V464" s="5" t="s">
        <v>52</v>
      </c>
    </row>
    <row r="465" spans="1:22" x14ac:dyDescent="0.2">
      <c r="C465" s="16">
        <v>23403.599999999999</v>
      </c>
      <c r="D465" s="16">
        <v>0</v>
      </c>
      <c r="E465" s="16">
        <v>0</v>
      </c>
      <c r="F465" s="16">
        <v>936.14</v>
      </c>
      <c r="G465" s="16">
        <v>1638.25</v>
      </c>
      <c r="H465" s="16">
        <v>0</v>
      </c>
      <c r="I465" s="16">
        <v>25977.99</v>
      </c>
      <c r="J465" s="16">
        <v>-375.3</v>
      </c>
      <c r="K465" s="16">
        <v>0</v>
      </c>
      <c r="L465" s="16">
        <v>0</v>
      </c>
      <c r="M465" s="16">
        <v>1607.54</v>
      </c>
      <c r="N465" s="16">
        <v>1022.78</v>
      </c>
      <c r="O465" s="16">
        <v>0</v>
      </c>
      <c r="P465" s="16">
        <v>0</v>
      </c>
      <c r="Q465" s="16">
        <v>0</v>
      </c>
      <c r="R465" s="16">
        <v>0</v>
      </c>
      <c r="S465" s="16">
        <v>1022.78</v>
      </c>
      <c r="T465" s="16">
        <v>24955.21</v>
      </c>
      <c r="U465" s="16">
        <v>0</v>
      </c>
      <c r="V465" s="16">
        <v>0</v>
      </c>
    </row>
    <row r="467" spans="1:22" x14ac:dyDescent="0.2">
      <c r="A467" s="12" t="s">
        <v>627</v>
      </c>
    </row>
    <row r="468" spans="1:22" x14ac:dyDescent="0.2">
      <c r="A468" s="2" t="s">
        <v>628</v>
      </c>
      <c r="B468" s="1" t="s">
        <v>629</v>
      </c>
      <c r="C468" s="1">
        <v>5245.24</v>
      </c>
      <c r="D468" s="1">
        <v>0</v>
      </c>
      <c r="E468" s="1">
        <v>0</v>
      </c>
      <c r="F468" s="1">
        <v>209.81</v>
      </c>
      <c r="G468" s="1">
        <v>367.17</v>
      </c>
      <c r="H468" s="1">
        <v>0</v>
      </c>
      <c r="I468" s="1">
        <v>5822.22</v>
      </c>
      <c r="J468" s="1">
        <v>0</v>
      </c>
      <c r="K468" s="1">
        <v>0</v>
      </c>
      <c r="L468" s="1">
        <v>0</v>
      </c>
      <c r="M468" s="1">
        <v>414.22</v>
      </c>
      <c r="N468" s="1">
        <v>414.22</v>
      </c>
      <c r="O468" s="1">
        <v>0</v>
      </c>
      <c r="P468" s="1">
        <v>0</v>
      </c>
      <c r="Q468" s="1">
        <v>0</v>
      </c>
      <c r="R468" s="1">
        <v>0</v>
      </c>
      <c r="S468" s="1">
        <v>414.22</v>
      </c>
      <c r="T468" s="1">
        <v>5408</v>
      </c>
      <c r="U468" s="1">
        <v>0</v>
      </c>
      <c r="V468" s="1">
        <v>0</v>
      </c>
    </row>
    <row r="469" spans="1:22" s="5" customFormat="1" x14ac:dyDescent="0.2">
      <c r="A469" s="15" t="s">
        <v>51</v>
      </c>
      <c r="C469" s="5" t="s">
        <v>52</v>
      </c>
      <c r="D469" s="5" t="s">
        <v>52</v>
      </c>
      <c r="E469" s="5" t="s">
        <v>52</v>
      </c>
      <c r="F469" s="5" t="s">
        <v>52</v>
      </c>
      <c r="G469" s="5" t="s">
        <v>52</v>
      </c>
      <c r="H469" s="5" t="s">
        <v>52</v>
      </c>
      <c r="I469" s="5" t="s">
        <v>52</v>
      </c>
      <c r="J469" s="5" t="s">
        <v>52</v>
      </c>
      <c r="K469" s="5" t="s">
        <v>52</v>
      </c>
      <c r="L469" s="5" t="s">
        <v>52</v>
      </c>
      <c r="M469" s="5" t="s">
        <v>52</v>
      </c>
      <c r="N469" s="5" t="s">
        <v>52</v>
      </c>
      <c r="O469" s="5" t="s">
        <v>52</v>
      </c>
      <c r="P469" s="5" t="s">
        <v>52</v>
      </c>
      <c r="Q469" s="5" t="s">
        <v>52</v>
      </c>
      <c r="R469" s="5" t="s">
        <v>52</v>
      </c>
      <c r="S469" s="5" t="s">
        <v>52</v>
      </c>
      <c r="T469" s="5" t="s">
        <v>52</v>
      </c>
      <c r="U469" s="5" t="s">
        <v>52</v>
      </c>
      <c r="V469" s="5" t="s">
        <v>52</v>
      </c>
    </row>
    <row r="470" spans="1:22" x14ac:dyDescent="0.2">
      <c r="C470" s="16">
        <v>5245.24</v>
      </c>
      <c r="D470" s="16">
        <v>0</v>
      </c>
      <c r="E470" s="16">
        <v>0</v>
      </c>
      <c r="F470" s="16">
        <v>209.81</v>
      </c>
      <c r="G470" s="16">
        <v>367.17</v>
      </c>
      <c r="H470" s="16">
        <v>0</v>
      </c>
      <c r="I470" s="16">
        <v>5822.22</v>
      </c>
      <c r="J470" s="16">
        <v>0</v>
      </c>
      <c r="K470" s="16">
        <v>0</v>
      </c>
      <c r="L470" s="16">
        <v>0</v>
      </c>
      <c r="M470" s="16">
        <v>414.22</v>
      </c>
      <c r="N470" s="16">
        <v>414.22</v>
      </c>
      <c r="O470" s="16">
        <v>0</v>
      </c>
      <c r="P470" s="16">
        <v>0</v>
      </c>
      <c r="Q470" s="16">
        <v>0</v>
      </c>
      <c r="R470" s="16">
        <v>0</v>
      </c>
      <c r="S470" s="16">
        <v>414.22</v>
      </c>
      <c r="T470" s="16">
        <v>5408</v>
      </c>
      <c r="U470" s="16">
        <v>0</v>
      </c>
      <c r="V470" s="16">
        <v>0</v>
      </c>
    </row>
    <row r="472" spans="1:22" x14ac:dyDescent="0.2">
      <c r="A472" s="12" t="s">
        <v>630</v>
      </c>
    </row>
    <row r="473" spans="1:22" x14ac:dyDescent="0.2">
      <c r="A473" s="2" t="s">
        <v>631</v>
      </c>
      <c r="B473" s="1" t="s">
        <v>632</v>
      </c>
      <c r="C473" s="1">
        <v>5407.29</v>
      </c>
      <c r="D473" s="1">
        <v>0</v>
      </c>
      <c r="E473" s="1">
        <v>0</v>
      </c>
      <c r="F473" s="1">
        <v>216.29</v>
      </c>
      <c r="G473" s="1">
        <v>378.51</v>
      </c>
      <c r="H473" s="1">
        <v>0</v>
      </c>
      <c r="I473" s="1">
        <v>6002.09</v>
      </c>
      <c r="J473" s="1">
        <v>0</v>
      </c>
      <c r="K473" s="1">
        <v>0</v>
      </c>
      <c r="L473" s="1">
        <v>0</v>
      </c>
      <c r="M473" s="1">
        <v>431.85</v>
      </c>
      <c r="N473" s="1">
        <v>431.85</v>
      </c>
      <c r="O473" s="1">
        <v>0</v>
      </c>
      <c r="P473" s="1">
        <v>0</v>
      </c>
      <c r="Q473" s="1">
        <v>0</v>
      </c>
      <c r="R473" s="1">
        <v>0</v>
      </c>
      <c r="S473" s="1">
        <v>431.85</v>
      </c>
      <c r="T473" s="1">
        <v>5570.24</v>
      </c>
      <c r="U473" s="1">
        <v>0</v>
      </c>
      <c r="V473" s="1">
        <v>0</v>
      </c>
    </row>
    <row r="474" spans="1:22" x14ac:dyDescent="0.2">
      <c r="A474" s="2" t="s">
        <v>633</v>
      </c>
      <c r="B474" s="1" t="s">
        <v>634</v>
      </c>
      <c r="C474" s="1">
        <v>4657.5200000000004</v>
      </c>
      <c r="D474" s="1">
        <v>0</v>
      </c>
      <c r="E474" s="1">
        <v>0</v>
      </c>
      <c r="F474" s="1">
        <v>186.3</v>
      </c>
      <c r="G474" s="1">
        <v>326.02999999999997</v>
      </c>
      <c r="H474" s="1">
        <v>0</v>
      </c>
      <c r="I474" s="1">
        <v>5169.8500000000004</v>
      </c>
      <c r="J474" s="1">
        <v>0</v>
      </c>
      <c r="K474" s="1">
        <v>0</v>
      </c>
      <c r="L474" s="1">
        <v>0</v>
      </c>
      <c r="M474" s="1">
        <v>350.28</v>
      </c>
      <c r="N474" s="1">
        <v>350.28</v>
      </c>
      <c r="O474" s="1">
        <v>0</v>
      </c>
      <c r="P474" s="1">
        <v>0</v>
      </c>
      <c r="Q474" s="1">
        <v>0</v>
      </c>
      <c r="R474" s="1">
        <v>0</v>
      </c>
      <c r="S474" s="1">
        <v>350.28</v>
      </c>
      <c r="T474" s="1">
        <v>4819.57</v>
      </c>
      <c r="U474" s="1">
        <v>0</v>
      </c>
      <c r="V474" s="1">
        <v>0</v>
      </c>
    </row>
    <row r="475" spans="1:22" s="5" customFormat="1" x14ac:dyDescent="0.2">
      <c r="A475" s="15" t="s">
        <v>51</v>
      </c>
      <c r="C475" s="5" t="s">
        <v>52</v>
      </c>
      <c r="D475" s="5" t="s">
        <v>52</v>
      </c>
      <c r="E475" s="5" t="s">
        <v>52</v>
      </c>
      <c r="F475" s="5" t="s">
        <v>52</v>
      </c>
      <c r="G475" s="5" t="s">
        <v>52</v>
      </c>
      <c r="H475" s="5" t="s">
        <v>52</v>
      </c>
      <c r="I475" s="5" t="s">
        <v>52</v>
      </c>
      <c r="J475" s="5" t="s">
        <v>52</v>
      </c>
      <c r="K475" s="5" t="s">
        <v>52</v>
      </c>
      <c r="L475" s="5" t="s">
        <v>52</v>
      </c>
      <c r="M475" s="5" t="s">
        <v>52</v>
      </c>
      <c r="N475" s="5" t="s">
        <v>52</v>
      </c>
      <c r="O475" s="5" t="s">
        <v>52</v>
      </c>
      <c r="P475" s="5" t="s">
        <v>52</v>
      </c>
      <c r="Q475" s="5" t="s">
        <v>52</v>
      </c>
      <c r="R475" s="5" t="s">
        <v>52</v>
      </c>
      <c r="S475" s="5" t="s">
        <v>52</v>
      </c>
      <c r="T475" s="5" t="s">
        <v>52</v>
      </c>
      <c r="U475" s="5" t="s">
        <v>52</v>
      </c>
      <c r="V475" s="5" t="s">
        <v>52</v>
      </c>
    </row>
    <row r="476" spans="1:22" x14ac:dyDescent="0.2">
      <c r="C476" s="16">
        <v>10064.81</v>
      </c>
      <c r="D476" s="16">
        <v>0</v>
      </c>
      <c r="E476" s="16">
        <v>0</v>
      </c>
      <c r="F476" s="16">
        <v>402.59</v>
      </c>
      <c r="G476" s="16">
        <v>704.54</v>
      </c>
      <c r="H476" s="16">
        <v>0</v>
      </c>
      <c r="I476" s="16">
        <v>11171.94</v>
      </c>
      <c r="J476" s="16">
        <v>0</v>
      </c>
      <c r="K476" s="16">
        <v>0</v>
      </c>
      <c r="L476" s="16">
        <v>0</v>
      </c>
      <c r="M476" s="16">
        <v>782.13</v>
      </c>
      <c r="N476" s="16">
        <v>782.13</v>
      </c>
      <c r="O476" s="16">
        <v>0</v>
      </c>
      <c r="P476" s="16">
        <v>0</v>
      </c>
      <c r="Q476" s="16">
        <v>0</v>
      </c>
      <c r="R476" s="16">
        <v>0</v>
      </c>
      <c r="S476" s="16">
        <v>782.13</v>
      </c>
      <c r="T476" s="16">
        <v>10389.81</v>
      </c>
      <c r="U476" s="16">
        <v>0</v>
      </c>
      <c r="V476" s="16">
        <v>0</v>
      </c>
    </row>
    <row r="478" spans="1:22" x14ac:dyDescent="0.2">
      <c r="A478" s="12" t="s">
        <v>635</v>
      </c>
    </row>
    <row r="479" spans="1:22" x14ac:dyDescent="0.2">
      <c r="A479" s="2" t="s">
        <v>636</v>
      </c>
      <c r="B479" s="1" t="s">
        <v>637</v>
      </c>
      <c r="C479" s="1">
        <v>7177.87</v>
      </c>
      <c r="D479" s="1">
        <v>0</v>
      </c>
      <c r="E479" s="1">
        <v>0</v>
      </c>
      <c r="F479" s="1">
        <v>287.11</v>
      </c>
      <c r="G479" s="1">
        <v>502.45</v>
      </c>
      <c r="H479" s="1">
        <v>0</v>
      </c>
      <c r="I479" s="1">
        <v>7967.43</v>
      </c>
      <c r="J479" s="1">
        <v>0</v>
      </c>
      <c r="K479" s="1">
        <v>0</v>
      </c>
      <c r="L479" s="1">
        <v>0</v>
      </c>
      <c r="M479" s="1">
        <v>726.13</v>
      </c>
      <c r="N479" s="1">
        <v>726.13</v>
      </c>
      <c r="O479" s="1">
        <v>0</v>
      </c>
      <c r="P479" s="1">
        <v>0</v>
      </c>
      <c r="Q479" s="1">
        <v>0</v>
      </c>
      <c r="R479" s="1">
        <v>0</v>
      </c>
      <c r="S479" s="1">
        <v>726.13</v>
      </c>
      <c r="T479" s="1">
        <v>7241.3</v>
      </c>
      <c r="U479" s="1">
        <v>0</v>
      </c>
      <c r="V479" s="1">
        <v>0</v>
      </c>
    </row>
    <row r="480" spans="1:22" x14ac:dyDescent="0.2">
      <c r="A480" s="2" t="s">
        <v>638</v>
      </c>
      <c r="B480" s="1" t="s">
        <v>639</v>
      </c>
      <c r="C480" s="1">
        <v>3235.8</v>
      </c>
      <c r="D480" s="1">
        <v>230</v>
      </c>
      <c r="E480" s="1">
        <v>0</v>
      </c>
      <c r="F480" s="1">
        <v>129.43</v>
      </c>
      <c r="G480" s="1">
        <v>226.51</v>
      </c>
      <c r="H480" s="1">
        <v>0</v>
      </c>
      <c r="I480" s="1">
        <v>3821.74</v>
      </c>
      <c r="J480" s="1">
        <v>-125.1</v>
      </c>
      <c r="K480" s="1">
        <v>0</v>
      </c>
      <c r="L480" s="1">
        <v>0</v>
      </c>
      <c r="M480" s="1">
        <v>195.59</v>
      </c>
      <c r="N480" s="1">
        <v>0</v>
      </c>
      <c r="O480" s="1">
        <v>0</v>
      </c>
      <c r="P480" s="1">
        <v>-0.06</v>
      </c>
      <c r="Q480" s="1">
        <v>0</v>
      </c>
      <c r="R480" s="1">
        <v>0</v>
      </c>
      <c r="S480" s="1">
        <v>-0.06</v>
      </c>
      <c r="T480" s="1">
        <v>3821.8</v>
      </c>
      <c r="U480" s="1">
        <v>0</v>
      </c>
      <c r="V480" s="1">
        <v>0</v>
      </c>
    </row>
    <row r="481" spans="1:22" s="5" customFormat="1" x14ac:dyDescent="0.2">
      <c r="A481" s="15" t="s">
        <v>51</v>
      </c>
      <c r="C481" s="5" t="s">
        <v>52</v>
      </c>
      <c r="D481" s="5" t="s">
        <v>52</v>
      </c>
      <c r="E481" s="5" t="s">
        <v>52</v>
      </c>
      <c r="F481" s="5" t="s">
        <v>52</v>
      </c>
      <c r="G481" s="5" t="s">
        <v>52</v>
      </c>
      <c r="H481" s="5" t="s">
        <v>52</v>
      </c>
      <c r="I481" s="5" t="s">
        <v>52</v>
      </c>
      <c r="J481" s="5" t="s">
        <v>52</v>
      </c>
      <c r="K481" s="5" t="s">
        <v>52</v>
      </c>
      <c r="L481" s="5" t="s">
        <v>52</v>
      </c>
      <c r="M481" s="5" t="s">
        <v>52</v>
      </c>
      <c r="N481" s="5" t="s">
        <v>52</v>
      </c>
      <c r="O481" s="5" t="s">
        <v>52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</row>
    <row r="482" spans="1:22" x14ac:dyDescent="0.2">
      <c r="C482" s="16">
        <v>10413.67</v>
      </c>
      <c r="D482" s="16">
        <v>230</v>
      </c>
      <c r="E482" s="16">
        <v>0</v>
      </c>
      <c r="F482" s="16">
        <v>416.54</v>
      </c>
      <c r="G482" s="16">
        <v>728.96</v>
      </c>
      <c r="H482" s="16">
        <v>0</v>
      </c>
      <c r="I482" s="16">
        <v>11789.17</v>
      </c>
      <c r="J482" s="16">
        <v>-125.1</v>
      </c>
      <c r="K482" s="16">
        <v>0</v>
      </c>
      <c r="L482" s="16">
        <v>0</v>
      </c>
      <c r="M482" s="16">
        <v>921.72</v>
      </c>
      <c r="N482" s="16">
        <v>726.13</v>
      </c>
      <c r="O482" s="16">
        <v>0</v>
      </c>
      <c r="P482" s="16">
        <v>-0.06</v>
      </c>
      <c r="Q482" s="16">
        <v>0</v>
      </c>
      <c r="R482" s="16">
        <v>0</v>
      </c>
      <c r="S482" s="16">
        <v>726.07</v>
      </c>
      <c r="T482" s="16">
        <v>11063.1</v>
      </c>
      <c r="U482" s="16">
        <v>0</v>
      </c>
      <c r="V482" s="16">
        <v>0</v>
      </c>
    </row>
    <row r="484" spans="1:22" s="5" customFormat="1" x14ac:dyDescent="0.2">
      <c r="A484" s="14"/>
      <c r="C484" s="5" t="s">
        <v>640</v>
      </c>
      <c r="D484" s="5" t="s">
        <v>640</v>
      </c>
      <c r="E484" s="5" t="s">
        <v>640</v>
      </c>
      <c r="F484" s="5" t="s">
        <v>640</v>
      </c>
      <c r="G484" s="5" t="s">
        <v>640</v>
      </c>
      <c r="H484" s="5" t="s">
        <v>640</v>
      </c>
      <c r="I484" s="5" t="s">
        <v>640</v>
      </c>
      <c r="J484" s="5" t="s">
        <v>640</v>
      </c>
      <c r="K484" s="5" t="s">
        <v>640</v>
      </c>
      <c r="L484" s="5" t="s">
        <v>640</v>
      </c>
      <c r="M484" s="5" t="s">
        <v>640</v>
      </c>
      <c r="N484" s="5" t="s">
        <v>640</v>
      </c>
      <c r="O484" s="5" t="s">
        <v>640</v>
      </c>
      <c r="P484" s="5" t="s">
        <v>640</v>
      </c>
      <c r="Q484" s="5" t="s">
        <v>640</v>
      </c>
      <c r="R484" s="5" t="s">
        <v>640</v>
      </c>
      <c r="S484" s="5" t="s">
        <v>640</v>
      </c>
      <c r="T484" s="5" t="s">
        <v>640</v>
      </c>
      <c r="U484" s="5" t="s">
        <v>640</v>
      </c>
      <c r="V484" s="5" t="s">
        <v>640</v>
      </c>
    </row>
    <row r="485" spans="1:22" x14ac:dyDescent="0.2">
      <c r="A485" s="15" t="s">
        <v>641</v>
      </c>
      <c r="B485" s="1" t="s">
        <v>642</v>
      </c>
      <c r="C485" s="16">
        <v>1211755.83</v>
      </c>
      <c r="D485" s="16">
        <v>4515.74</v>
      </c>
      <c r="E485" s="16">
        <v>0</v>
      </c>
      <c r="F485" s="16">
        <v>48470.13</v>
      </c>
      <c r="G485" s="16">
        <v>84822.91</v>
      </c>
      <c r="H485" s="16">
        <v>0</v>
      </c>
      <c r="I485" s="16">
        <v>1349564.61</v>
      </c>
      <c r="J485" s="16">
        <v>-19336.54</v>
      </c>
      <c r="K485" s="16">
        <v>-594.34</v>
      </c>
      <c r="L485" s="16">
        <v>-3433.64</v>
      </c>
      <c r="M485" s="16">
        <v>102863.58</v>
      </c>
      <c r="N485" s="16">
        <v>83466.98</v>
      </c>
      <c r="O485" s="16">
        <v>0</v>
      </c>
      <c r="P485" s="16">
        <v>-0.16</v>
      </c>
      <c r="Q485" s="16">
        <v>6430</v>
      </c>
      <c r="R485" s="16">
        <v>0</v>
      </c>
      <c r="S485" s="16">
        <v>85868.84</v>
      </c>
      <c r="T485" s="16">
        <v>1263695.77</v>
      </c>
      <c r="U485" s="16">
        <v>0</v>
      </c>
      <c r="V485" s="16">
        <v>0</v>
      </c>
    </row>
    <row r="487" spans="1:22" x14ac:dyDescent="0.2">
      <c r="C487" s="1" t="s">
        <v>642</v>
      </c>
      <c r="D487" s="1" t="s">
        <v>642</v>
      </c>
      <c r="E487" s="1" t="s">
        <v>642</v>
      </c>
      <c r="F487" s="1" t="s">
        <v>642</v>
      </c>
      <c r="G487" s="1" t="s">
        <v>642</v>
      </c>
      <c r="H487" s="1" t="s">
        <v>642</v>
      </c>
      <c r="I487" s="1" t="s">
        <v>642</v>
      </c>
      <c r="J487" s="1" t="s">
        <v>642</v>
      </c>
      <c r="K487" s="1" t="s">
        <v>642</v>
      </c>
      <c r="L487" s="1" t="s">
        <v>642</v>
      </c>
      <c r="M487" s="1" t="s">
        <v>642</v>
      </c>
      <c r="N487" s="1" t="s">
        <v>642</v>
      </c>
      <c r="O487" s="1" t="s">
        <v>642</v>
      </c>
      <c r="P487" s="1" t="s">
        <v>642</v>
      </c>
      <c r="Q487" s="1" t="s">
        <v>642</v>
      </c>
      <c r="R487" s="1" t="s">
        <v>642</v>
      </c>
      <c r="S487" s="1" t="s">
        <v>642</v>
      </c>
      <c r="T487" s="1" t="s">
        <v>642</v>
      </c>
      <c r="U487" s="1" t="s">
        <v>642</v>
      </c>
    </row>
    <row r="488" spans="1:22" x14ac:dyDescent="0.2">
      <c r="A488" s="2" t="s">
        <v>642</v>
      </c>
      <c r="B488" s="1" t="s">
        <v>642</v>
      </c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Abril Iyali Rivera Castillo</dc:creator>
  <cp:lastModifiedBy>Abril Iyali Rivera Castillo</cp:lastModifiedBy>
  <cp:lastPrinted>2024-01-18T18:22:21Z</cp:lastPrinted>
  <dcterms:created xsi:type="dcterms:W3CDTF">2024-01-18T18:21:52Z</dcterms:created>
  <dcterms:modified xsi:type="dcterms:W3CDTF">2024-03-20T18:37:27Z</dcterms:modified>
</cp:coreProperties>
</file>