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3\Downloads\"/>
    </mc:Choice>
  </mc:AlternateContent>
  <xr:revisionPtr revIDLastSave="0" documentId="13_ncr:1_{9E250006-2EC0-4147-8EBD-B6D9BEED98D8}" xr6:coauthVersionLast="47" xr6:coauthVersionMax="47" xr10:uidLastSave="{00000000-0000-0000-0000-000000000000}"/>
  <bookViews>
    <workbookView xWindow="-120" yWindow="-120" windowWidth="24240" windowHeight="13140" xr2:uid="{77C80B97-73DD-4698-969D-CAFDC6C7BA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<sst xmlns="http://schemas.openxmlformats.org/spreadsheetml/2006/main" count="867" uniqueCount="429">
  <si>
    <t>MUNICIPIO DE ETZATLAN JALISCO</t>
  </si>
  <si>
    <t>Lista de Raya (forma tabular)</t>
  </si>
  <si>
    <t>Periodo 23 al 23 Quincenal del 01/12/2024 al 15/12/2024</t>
  </si>
  <si>
    <t>Reg Pat IMSS: 00000000000000000000</t>
  </si>
  <si>
    <t xml:space="preserve">RFC: MEJ -850101-HR2 </t>
  </si>
  <si>
    <t>Código</t>
  </si>
  <si>
    <t>Empleado</t>
  </si>
  <si>
    <t>Sueldo</t>
  </si>
  <si>
    <t>FONDO DE AHORRO AYUNTAMIENTO</t>
  </si>
  <si>
    <t>APOYO EDUCACIONAL</t>
  </si>
  <si>
    <t>*TOTAL* *PERCEPCIONES*</t>
  </si>
  <si>
    <t>I.S.R. (mes)</t>
  </si>
  <si>
    <t>Préstamo empresa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</si>
  <si>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</si>
  <si>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</si>
  <si>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</si>
  <si>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</si>
  <si>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</si>
  <si>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</si>
  <si>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</si>
  <si>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</si>
  <si>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</si>
  <si>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</si>
  <si>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</si>
  <si>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</si>
  <si>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</si>
  <si>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</si>
  <si>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</si>
  <si>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</si>
  <si>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</si>
  <si>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</si>
  <si>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</si>
  <si>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</si>
  <si>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</si>
  <si>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</si>
  <si>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</si>
  <si>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</si>
  <si>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</si>
  <si>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</si>
  <si>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003</t>
  </si>
  <si>
    <t>GALLEGOS RIVAS ADRIAN</t>
  </si>
  <si>
    <t>026</t>
  </si>
  <si>
    <t>HUERTA AGUILA BERNARDINO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</si>
  <si>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</si>
  <si>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</si>
  <si>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</si>
  <si>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</si>
  <si>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</si>
  <si>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</si>
  <si>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</si>
  <si>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</si>
  <si>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500</t>
  </si>
  <si>
    <t>MARTINEZ MEZA GUSTAVO ADOLFO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</si>
  <si>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</si>
  <si>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</si>
  <si>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</si>
  <si>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</si>
  <si>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</si>
  <si>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</si>
  <si>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</si>
  <si>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</si>
  <si>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</si>
  <si>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</si>
  <si>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915</t>
  </si>
  <si>
    <t>ROMERO IBARRA JAVIER</t>
  </si>
  <si>
    <t>938</t>
  </si>
  <si>
    <t>CASTELLANOS RODRIGUEZ GABRIEL</t>
  </si>
  <si>
    <t>953</t>
  </si>
  <si>
    <t>TAMAYO OJEDA RODRIGO</t>
  </si>
  <si>
    <t>957</t>
  </si>
  <si>
    <t>CORREA GOMEZ BERNARDO</t>
  </si>
  <si>
    <t>959</t>
  </si>
  <si>
    <t>BARBOZA FONSECA BENJAMIN</t>
  </si>
  <si>
    <t>963</t>
  </si>
  <si>
    <t>ARELLANO JUAREZ SAM ANTONIO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</si>
  <si>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</si>
  <si>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</si>
  <si>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</si>
  <si>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</si>
  <si>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</si>
  <si>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</si>
  <si>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</si>
  <si>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</si>
  <si>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535</t>
  </si>
  <si>
    <t>ABRAHAM MENDIOLA EVELIA</t>
  </si>
  <si>
    <t>586</t>
  </si>
  <si>
    <t>MURILLO  VELAZQUEZ BIANCA AMPARO</t>
  </si>
  <si>
    <t>935</t>
  </si>
  <si>
    <t>SUAREZ MENDEZ FRANCISCO ALEJANDRO</t>
  </si>
  <si>
    <t>Departamento 7 RELACIONES EXTERIORES</t>
  </si>
  <si>
    <t>013</t>
  </si>
  <si>
    <t>ARVIZU BACILIO ALONSO CANUTO</t>
  </si>
  <si>
    <t>176</t>
  </si>
  <si>
    <t>BECERRA GONZALEZ MARISOL</t>
  </si>
  <si>
    <t>320</t>
  </si>
  <si>
    <t>MARTINEZ VEJAR HECTOR RICARDO</t>
  </si>
  <si>
    <t>350</t>
  </si>
  <si>
    <t>GONZALEZ CERVANTES BEATRIZ</t>
  </si>
  <si>
    <t>478</t>
  </si>
  <si>
    <t>OCEGUEDA AGUAYO DIANA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</si>
  <si>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</si>
  <si>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</si>
  <si>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</si>
  <si>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</si>
  <si>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</si>
  <si>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</si>
  <si>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</si>
  <si>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</si>
  <si>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</si>
  <si>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</si>
  <si>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</si>
  <si>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</si>
  <si>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</si>
  <si>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</si>
  <si>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BERTHA</t>
  </si>
  <si>
    <t>717</t>
  </si>
  <si>
    <t>TOVAR RODRIGUEZ PEDRO</t>
  </si>
  <si>
    <t>964</t>
  </si>
  <si>
    <t>ALVAREZ AGUILAR APOLINAR</t>
  </si>
  <si>
    <t>Departamento 9 ASEO PUBLICO</t>
  </si>
  <si>
    <t>010</t>
  </si>
  <si>
    <t>FREGOSO ALVARADO ALFONSO</t>
  </si>
  <si>
    <t>030</t>
  </si>
  <si>
    <t>LOPEZ SILVA CARLOS DAMIAN</t>
  </si>
  <si>
    <t>069</t>
  </si>
  <si>
    <t>ORTIZ HERNANDEZ FRANCISCO JAVIER</t>
  </si>
  <si>
    <t>103</t>
  </si>
  <si>
    <t>GRACIA GOMEZ JAVIER</t>
  </si>
  <si>
    <t>135</t>
  </si>
  <si>
    <t>DE SANTIAGO RODRIGUEZ JUAN</t>
  </si>
  <si>
    <t>139</t>
  </si>
  <si>
    <t>MARTINEZ VEJAR JUAN JOSE</t>
  </si>
  <si>
    <t>211</t>
  </si>
  <si>
    <t>ORENDAIN BERNAL ROBERTO</t>
  </si>
  <si>
    <t>233</t>
  </si>
  <si>
    <t>HERNANDEZ NARANJO VICTOR MANUEL</t>
  </si>
  <si>
    <t>363</t>
  </si>
  <si>
    <t>GARIBAY MARTINEZ CATARINO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</si>
  <si>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</si>
  <si>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</si>
  <si>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</si>
  <si>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</si>
  <si>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</si>
  <si>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</si>
  <si>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</si>
  <si>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</si>
  <si>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</si>
  <si>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</si>
  <si>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</si>
  <si>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</si>
  <si>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</si>
  <si>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024</t>
  </si>
  <si>
    <t>NOLASCO VALLE ARTURO</t>
  </si>
  <si>
    <t>463</t>
  </si>
  <si>
    <t>REYNAGA REGALADO CESAR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</si>
  <si>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</si>
  <si>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</si>
  <si>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</si>
  <si>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</si>
  <si>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</si>
  <si>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</si>
  <si>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</si>
  <si>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671</t>
  </si>
  <si>
    <t>CISNEROS ORTIZ GLORIA MIRIAM</t>
  </si>
  <si>
    <t>972</t>
  </si>
  <si>
    <t>LOPEZ RENTERIA JOSE RAMON</t>
  </si>
  <si>
    <t>Departamento 15 HACIENDA MUNICIPAL</t>
  </si>
  <si>
    <t>714</t>
  </si>
  <si>
    <t>PEREZ  JAIME ARTURO</t>
  </si>
  <si>
    <t>936</t>
  </si>
  <si>
    <t>RUIZ HERNANDEZ YESSICA LIZETH</t>
  </si>
  <si>
    <t>937</t>
  </si>
  <si>
    <t>PALACIOS CORONA ISAURA NOEMI</t>
  </si>
  <si>
    <t>939</t>
  </si>
  <si>
    <t>ULLOA LOPEZ DULCE LADICET</t>
  </si>
  <si>
    <t>950</t>
  </si>
  <si>
    <t>VALDERRAMA FREGOSO JOSE HUGO</t>
  </si>
  <si>
    <t>973</t>
  </si>
  <si>
    <t>MARISCAL CHAVARIN CECILIO ALEJANDRO</t>
  </si>
  <si>
    <t>Departamento 16 PRESIDENCIA</t>
  </si>
  <si>
    <t>974</t>
  </si>
  <si>
    <t>MARTINEZ REYES CARLOS</t>
  </si>
  <si>
    <t>979</t>
  </si>
  <si>
    <t>FREGOSO VARGAS FATIMA ALEJANDRA</t>
  </si>
  <si>
    <t>Departamento 17 OBRAS PUBLICAS</t>
  </si>
  <si>
    <t>041</t>
  </si>
  <si>
    <t>MARTINEZ VENTURA DAVID</t>
  </si>
  <si>
    <t>096</t>
  </si>
  <si>
    <t>ACEVEDO OCHOA J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</si>
  <si>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</si>
  <si>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</si>
  <si>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</si>
  <si>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</si>
  <si>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</si>
  <si>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</si>
  <si>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423</t>
  </si>
  <si>
    <t>OCHOA MONTES RAFAEL</t>
  </si>
  <si>
    <t>533</t>
  </si>
  <si>
    <t>MONTAÑO MENDOZA JOSE RAUL</t>
  </si>
  <si>
    <t>534</t>
  </si>
  <si>
    <t>RUIZ REYES PABLO</t>
  </si>
  <si>
    <t>616</t>
  </si>
  <si>
    <t>ZEPEDA RODRIGUEZ ARMANDO</t>
  </si>
  <si>
    <t>817</t>
  </si>
  <si>
    <t>GONZALEZ  MARIA ALONDRA</t>
  </si>
  <si>
    <t>943</t>
  </si>
  <si>
    <t>SANCHEZ ANDALON SERGIO ANTONIO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</si>
  <si>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</si>
  <si>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</si>
  <si>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</si>
  <si>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</si>
  <si>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</si>
  <si>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</si>
  <si>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</si>
  <si>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</si>
  <si>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</si>
  <si>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</si>
  <si>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</si>
  <si>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</si>
  <si>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</si>
  <si>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</si>
  <si>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</si>
  <si>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</si>
  <si>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</si>
  <si>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</si>
  <si>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</si>
  <si>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</si>
  <si>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</si>
  <si>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</si>
  <si>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</si>
  <si>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</si>
  <si>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</si>
  <si>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</si>
  <si>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</si>
  <si>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</si>
  <si>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</si>
  <si>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</si>
  <si>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</si>
  <si>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</si>
  <si>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</si>
  <si>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</si>
  <si>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</si>
  <si>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</si>
  <si>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</si>
  <si>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</si>
  <si>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</si>
  <si>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</si>
  <si>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</si>
  <si>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</si>
  <si>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</si>
  <si>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</si>
  <si>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</si>
  <si>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 xml:space="preserve">SALAS HERNANDEZ JOSE MANUEL </t>
  </si>
  <si>
    <t>952</t>
  </si>
  <si>
    <t>NAVARRO MARTINEZ JUAN CARLOS</t>
  </si>
  <si>
    <t>955</t>
  </si>
  <si>
    <t>FREGOSO CORTES RICARDO RAFAEL</t>
  </si>
  <si>
    <t>Departamento 26 SERVICIOS MEDICOS MUNICIPALES</t>
  </si>
  <si>
    <t>883</t>
  </si>
  <si>
    <t>CASTILLO OCARANZA MAURICIO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</si>
  <si>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</si>
  <si>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</si>
  <si>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</si>
  <si>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</si>
  <si>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</si>
  <si>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</si>
  <si>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</si>
  <si>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</si>
  <si>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</si>
  <si>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</si>
  <si>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</si>
  <si>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</si>
  <si>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</si>
  <si>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</si>
  <si>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</si>
  <si>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</si>
  <si>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</si>
  <si>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</si>
  <si>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</si>
  <si>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</si>
  <si>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</si>
  <si>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</si>
  <si>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</si>
  <si>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</si>
  <si>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132</t>
  </si>
  <si>
    <t>HERNANDEZ BAILON JUAN ALFREDO</t>
  </si>
  <si>
    <t>Departamento 34 PARQUES Y JARDINES</t>
  </si>
  <si>
    <t>071</t>
  </si>
  <si>
    <t>REGALADO BAÑUELOS FRANCISCO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</si>
  <si>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</si>
  <si>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</si>
  <si>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</si>
  <si>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</si>
  <si>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</si>
  <si>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</si>
  <si>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</si>
  <si>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</si>
  <si>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205</t>
  </si>
  <si>
    <t>HUERTA CORTES RAMON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</si>
  <si>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</si>
  <si>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</si>
  <si>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</si>
  <si>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</si>
  <si>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</si>
  <si>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</si>
  <si>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</si>
  <si>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</si>
  <si>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</si>
  <si>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</si>
  <si>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</si>
  <si>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</si>
  <si>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</si>
  <si>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</si>
  <si>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</si>
  <si>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</si>
  <si>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</si>
  <si>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</si>
  <si>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</si>
  <si>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</si>
  <si>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</si>
  <si>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</si>
  <si>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</si>
  <si>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</si>
  <si>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954</t>
  </si>
  <si>
    <t>CASTELLANOS RODRIGUEZ CLARISSA LIZBETH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</si>
  <si>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</si>
  <si>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</si>
  <si>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</si>
  <si>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</si>
  <si>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</si>
  <si>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</si>
  <si>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</si>
  <si>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</si>
  <si>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</si>
  <si>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</si>
  <si>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</si>
  <si>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</si>
  <si>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</si>
  <si>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</si>
  <si>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</si>
  <si>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</si>
  <si>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</si>
  <si>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</si>
  <si>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</si>
  <si>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</si>
  <si>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LEZLIE YASMIN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</si>
  <si>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</si>
  <si>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</si>
  <si>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</si>
  <si>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</si>
  <si>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</si>
  <si>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</si>
  <si>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</si>
  <si>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</si>
  <si>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</si>
  <si>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</si>
  <si>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</si>
  <si>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</si>
  <si>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</si>
  <si>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</si>
  <si>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</si>
  <si>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</si>
  <si>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480</t>
  </si>
  <si>
    <t>NIEVES SANCHEZ BLANCA</t>
  </si>
  <si>
    <t>920</t>
  </si>
  <si>
    <t>ECHAURI ORNELAS PERLA LIZETTE</t>
  </si>
  <si>
    <t>934</t>
  </si>
  <si>
    <t>VAZQUEZ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</si>
  <si>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</si>
  <si>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</si>
  <si>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</si>
  <si>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</si>
  <si>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</si>
  <si>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</si>
  <si>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</si>
  <si>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</si>
  <si>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</si>
  <si>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</si>
  <si>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</si>
  <si>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</si>
  <si>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</si>
  <si>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</si>
  <si>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CONTRERAS VICTOR MANUEL</t>
  </si>
  <si>
    <t>783</t>
  </si>
  <si>
    <t>SOLEDAD LARA  MARIA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</si>
  <si>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</si>
  <si>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</si>
  <si>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</si>
  <si>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</si>
  <si>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</si>
  <si>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</si>
  <si>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</si>
  <si>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</si>
  <si>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</si>
  <si>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</si>
  <si>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</si>
  <si>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</si>
  <si>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</si>
  <si>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</si>
  <si>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</si>
  <si>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</si>
  <si>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</si>
  <si>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</si>
  <si>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</si>
  <si>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</si>
  <si>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</si>
  <si>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</si>
  <si>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</si>
  <si>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</si>
  <si>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</si>
  <si>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</si>
  <si>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</si>
  <si>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</si>
  <si>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</si>
  <si>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</si>
  <si>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</si>
  <si>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</si>
  <si>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</si>
  <si>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</si>
  <si>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747</t>
  </si>
  <si>
    <t>GOMEZ MONTES ABIGAIL</t>
  </si>
  <si>
    <t>947</t>
  </si>
  <si>
    <t>HERNANDEZ BERNAL CESAR ALEJANDRO</t>
  </si>
  <si>
    <t xml:space="preserve">  =============</t>
  </si>
  <si>
    <t>Total Gral.</t>
  </si>
  <si>
    <t xml:space="preserve"> </t>
  </si>
  <si>
    <t>099</t>
  </si>
  <si>
    <t>MONTES ESQUIVEL JAIME CRISTOBAL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</si>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</sst>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  <xf numFmtId="0" fontId="0" fillId="3" borderId="0" xfId="0" applyFill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F9005-C085-4803-95D3-9E1E122E29E1}">
  <dimension ref="A1:M367"/>
  <sheetViews>
    <sheetView tabSelected="1" zoomScale="110" zoomScaleNormal="110" workbookViewId="0">
      <pane xSplit="2" ySplit="8" topLeftCell="C170" activePane="bottomRight" state="frozen"/>
      <selection pane="topRight" activeCell="C1" sqref="C1"/>
      <selection pane="bottomLeft" activeCell="A9" sqref="A9"/>
      <selection pane="bottomRight" activeCell="F174" sqref="F17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6" width="15.7109375" style="1" customWidth="1"/>
    <col min="7" max="7" width="15.7109375" style="1" hidden="1" customWidth="1"/>
    <col min="8" max="10" width="15.7109375" style="1" customWidth="1"/>
    <col min="11" max="11" width="15.7109375" style="1" hidden="1" customWidth="1"/>
    <col min="12" max="13" width="15.7109375" style="1" customWidth="1"/>
    <col min="14" max="16384" width="11.42578125" style="1"/>
  </cols>
  <sheetData>
    <row r="1" spans="1:13" ht="18" customHeight="1" x14ac:dyDescent="0.25">
      <c r="A1" s="6"/>
      <c r="B1" s="17" t="s">
        <v>425</v>
      </c>
      <c r="C1" s="18"/>
      <c r="D1" s="18"/>
      <c r="E1" s="18"/>
    </row>
    <row r="2" spans="1:13" ht="24.95" customHeight="1" x14ac:dyDescent="0.2">
      <c r="A2" s="7"/>
      <c r="B2" s="19" t="s">
        <v>0</v>
      </c>
      <c r="C2" s="20"/>
      <c r="D2" s="20"/>
      <c r="E2" s="20"/>
    </row>
    <row r="3" spans="1:13" ht="15.75" x14ac:dyDescent="0.25">
      <c r="B3" s="21" t="s">
        <v>1</v>
      </c>
      <c r="C3" s="22"/>
      <c r="D3" s="22"/>
      <c r="E3" s="22"/>
      <c r="F3" s="5"/>
      <c r="G3" s="5"/>
    </row>
    <row r="4" spans="1:13" ht="15" x14ac:dyDescent="0.25">
      <c r="B4" s="23" t="s">
        <v>2</v>
      </c>
      <c r="C4" s="22"/>
      <c r="D4" s="22"/>
      <c r="E4" s="22"/>
      <c r="F4" s="5"/>
      <c r="G4" s="5"/>
    </row>
    <row r="5" spans="1:13" x14ac:dyDescent="0.2">
      <c r="B5" s="4" t="s">
        <v>3</v>
      </c>
      <c r="C5" s="4"/>
      <c r="D5" s="4"/>
      <c r="E5" s="4"/>
    </row>
    <row r="6" spans="1:13" x14ac:dyDescent="0.2">
      <c r="B6" s="4" t="s">
        <v>4</v>
      </c>
      <c r="C6" s="4"/>
      <c r="D6" s="4"/>
      <c r="E6" s="4"/>
    </row>
    <row r="8" spans="1:13" s="3" customFormat="1" ht="23.25" thickBot="1" x14ac:dyDescent="0.25">
      <c r="A8" s="8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10"/>
      <c r="H8" s="9" t="s">
        <v>11</v>
      </c>
      <c r="I8" s="9" t="s">
        <v>12</v>
      </c>
      <c r="J8" s="9" t="s">
        <v>13</v>
      </c>
      <c r="K8" s="9"/>
      <c r="L8" s="10" t="s">
        <v>14</v>
      </c>
      <c r="M8" s="11" t="s">
        <v>15</v>
      </c>
    </row>
    <row r="9" spans="1:13" ht="12" thickTop="1" x14ac:dyDescent="0.2"/>
    <row r="11" spans="1:13" x14ac:dyDescent="0.2">
      <c r="A11" s="13" t="s">
        <v>16</v>
      </c>
    </row>
    <row r="13" spans="1:13" x14ac:dyDescent="0.2">
      <c r="A13" s="12" t="s">
        <v>17</v>
      </c>
    </row>
    <row r="14" spans="1:13" x14ac:dyDescent="0.2">
      <c r="A14" s="2" t="s">
        <v>18</v>
      </c>
      <c r="B14" s="1" t="s">
        <v>19</v>
      </c>
      <c r="C14" s="1">
        <v>11187.3</v>
      </c>
      <c r="D14" s="1">
        <v>447.49</v>
      </c>
      <c r="E14" s="1">
        <v>783.11</v>
      </c>
      <c r="F14" s="1">
        <v>12417.9</v>
      </c>
      <c r="H14" s="1">
        <v>1566.58</v>
      </c>
      <c r="I14" s="1">
        <v>0</v>
      </c>
      <c r="J14" s="1">
        <v>-0.08</v>
      </c>
      <c r="L14" s="1">
        <v>1566.5</v>
      </c>
      <c r="M14" s="1">
        <v>10851.4</v>
      </c>
    </row>
    <row r="15" spans="1:13" x14ac:dyDescent="0.2">
      <c r="A15" s="2" t="s">
        <v>20</v>
      </c>
      <c r="B15" s="1" t="s">
        <v>21</v>
      </c>
      <c r="C15" s="1">
        <v>11187.35</v>
      </c>
      <c r="D15" s="1">
        <v>447.49</v>
      </c>
      <c r="E15" s="1">
        <v>783.11</v>
      </c>
      <c r="F15" s="1">
        <v>12417.95</v>
      </c>
      <c r="H15" s="1">
        <v>1566.59</v>
      </c>
      <c r="I15" s="1">
        <v>0</v>
      </c>
      <c r="J15" s="1">
        <v>-0.04</v>
      </c>
      <c r="L15" s="1">
        <v>1566.55</v>
      </c>
      <c r="M15" s="1">
        <v>10851.4</v>
      </c>
    </row>
    <row r="16" spans="1:13" x14ac:dyDescent="0.2">
      <c r="A16" s="2" t="s">
        <v>22</v>
      </c>
      <c r="B16" s="1" t="s">
        <v>23</v>
      </c>
      <c r="C16" s="1">
        <v>11187.3</v>
      </c>
      <c r="D16" s="1">
        <v>447.49</v>
      </c>
      <c r="E16" s="1">
        <v>783.11</v>
      </c>
      <c r="F16" s="1">
        <v>12417.9</v>
      </c>
      <c r="H16" s="1">
        <v>1566.58</v>
      </c>
      <c r="I16" s="1">
        <v>0</v>
      </c>
      <c r="J16" s="1">
        <v>-0.08</v>
      </c>
      <c r="L16" s="1">
        <v>1566.5</v>
      </c>
      <c r="M16" s="1">
        <v>10851.4</v>
      </c>
    </row>
    <row r="17" spans="1:13" x14ac:dyDescent="0.2">
      <c r="A17" s="2" t="s">
        <v>24</v>
      </c>
      <c r="B17" s="1" t="s">
        <v>25</v>
      </c>
      <c r="C17" s="1">
        <v>11187.3</v>
      </c>
      <c r="D17" s="1">
        <v>447.49</v>
      </c>
      <c r="E17" s="1">
        <v>783.11</v>
      </c>
      <c r="F17" s="1">
        <v>12417.9</v>
      </c>
      <c r="H17" s="1">
        <v>1566.58</v>
      </c>
      <c r="I17" s="1">
        <v>0</v>
      </c>
      <c r="J17" s="1">
        <v>-0.08</v>
      </c>
      <c r="L17" s="1">
        <v>1566.5</v>
      </c>
      <c r="M17" s="1">
        <v>10851.4</v>
      </c>
    </row>
    <row r="18" spans="1:13" x14ac:dyDescent="0.2">
      <c r="A18" s="2" t="s">
        <v>26</v>
      </c>
      <c r="B18" s="1" t="s">
        <v>27</v>
      </c>
      <c r="C18" s="1">
        <v>11187.3</v>
      </c>
      <c r="D18" s="1">
        <v>447.49</v>
      </c>
      <c r="E18" s="1">
        <v>783.11</v>
      </c>
      <c r="F18" s="1">
        <v>12417.9</v>
      </c>
      <c r="H18" s="1">
        <v>1566.58</v>
      </c>
      <c r="I18" s="1">
        <v>0</v>
      </c>
      <c r="J18" s="1">
        <v>-0.08</v>
      </c>
      <c r="L18" s="1">
        <v>1566.5</v>
      </c>
      <c r="M18" s="1">
        <v>10851.4</v>
      </c>
    </row>
    <row r="19" spans="1:13" x14ac:dyDescent="0.2">
      <c r="A19" s="2" t="s">
        <v>28</v>
      </c>
      <c r="B19" s="1" t="s">
        <v>29</v>
      </c>
      <c r="C19" s="1">
        <v>11187.3</v>
      </c>
      <c r="D19" s="1">
        <v>447.49</v>
      </c>
      <c r="E19" s="1">
        <v>783.11</v>
      </c>
      <c r="F19" s="1">
        <v>12417.9</v>
      </c>
      <c r="H19" s="1">
        <v>1566.58</v>
      </c>
      <c r="I19" s="1">
        <v>0</v>
      </c>
      <c r="J19" s="1">
        <v>-0.08</v>
      </c>
      <c r="L19" s="1">
        <v>1566.5</v>
      </c>
      <c r="M19" s="1">
        <v>10851.4</v>
      </c>
    </row>
    <row r="20" spans="1:13" x14ac:dyDescent="0.2">
      <c r="A20" s="2" t="s">
        <v>30</v>
      </c>
      <c r="B20" s="1" t="s">
        <v>31</v>
      </c>
      <c r="C20" s="1">
        <v>11187.3</v>
      </c>
      <c r="D20" s="1">
        <v>447.49</v>
      </c>
      <c r="E20" s="1">
        <v>783.11</v>
      </c>
      <c r="F20" s="1">
        <v>12417.9</v>
      </c>
      <c r="H20" s="1">
        <v>1566.58</v>
      </c>
      <c r="I20" s="1">
        <v>0</v>
      </c>
      <c r="J20" s="1">
        <v>-0.08</v>
      </c>
      <c r="L20" s="1">
        <v>1566.5</v>
      </c>
      <c r="M20" s="1">
        <v>10851.4</v>
      </c>
    </row>
    <row r="21" spans="1:13" x14ac:dyDescent="0.2">
      <c r="A21" s="2" t="s">
        <v>32</v>
      </c>
      <c r="B21" s="1" t="s">
        <v>33</v>
      </c>
      <c r="C21" s="1">
        <v>11187.3</v>
      </c>
      <c r="D21" s="1">
        <v>447.49</v>
      </c>
      <c r="E21" s="1">
        <v>783.11</v>
      </c>
      <c r="F21" s="1">
        <v>12417.9</v>
      </c>
      <c r="H21" s="1">
        <v>1566.58</v>
      </c>
      <c r="I21" s="1">
        <v>0</v>
      </c>
      <c r="J21" s="1">
        <v>-0.08</v>
      </c>
      <c r="L21" s="1">
        <v>1566.5</v>
      </c>
      <c r="M21" s="1">
        <v>10851.4</v>
      </c>
    </row>
    <row r="22" spans="1:13" x14ac:dyDescent="0.2">
      <c r="A22" s="2" t="s">
        <v>34</v>
      </c>
      <c r="B22" s="1" t="s">
        <v>35</v>
      </c>
      <c r="C22" s="1">
        <v>11187.3</v>
      </c>
      <c r="D22" s="1">
        <v>447.49</v>
      </c>
      <c r="E22" s="1">
        <v>783.11</v>
      </c>
      <c r="F22" s="1">
        <v>12417.9</v>
      </c>
      <c r="H22" s="1">
        <v>1566.58</v>
      </c>
      <c r="I22" s="1">
        <v>0</v>
      </c>
      <c r="J22" s="1">
        <v>-0.08</v>
      </c>
      <c r="L22" s="1">
        <v>1566.5</v>
      </c>
      <c r="M22" s="1">
        <v>10851.4</v>
      </c>
    </row>
    <row r="23" spans="1:13" s="5" customFormat="1" x14ac:dyDescent="0.2">
      <c r="A23" s="15" t="s">
        <v>36</v>
      </c>
      <c r="C23" s="5" t="s">
        <v>37</v>
      </c>
      <c r="D23" s="5" t="s">
        <v>37</v>
      </c>
      <c r="E23" s="5" t="s">
        <v>37</v>
      </c>
      <c r="F23" s="5" t="s">
        <v>37</v>
      </c>
      <c r="H23" s="5" t="s">
        <v>37</v>
      </c>
      <c r="I23" s="5" t="s">
        <v>37</v>
      </c>
      <c r="J23" s="5" t="s">
        <v>37</v>
      </c>
      <c r="L23" s="5" t="s">
        <v>37</v>
      </c>
      <c r="M23" s="5" t="s">
        <v>37</v>
      </c>
    </row>
    <row r="24" spans="1:13" x14ac:dyDescent="0.2">
      <c r="C24" s="16">
        <v>100685.75</v>
      </c>
      <c r="D24" s="16">
        <v>4027.41</v>
      </c>
      <c r="E24" s="16">
        <v>7047.99</v>
      </c>
      <c r="F24" s="16">
        <v>111761.15</v>
      </c>
      <c r="G24" s="16"/>
      <c r="H24" s="16">
        <v>14099.23</v>
      </c>
      <c r="I24" s="16">
        <v>0</v>
      </c>
      <c r="J24" s="16">
        <v>-0.68</v>
      </c>
      <c r="K24" s="16"/>
      <c r="L24" s="16">
        <v>14098.55</v>
      </c>
      <c r="M24" s="16">
        <v>97662.6</v>
      </c>
    </row>
    <row r="26" spans="1:13" x14ac:dyDescent="0.2">
      <c r="A26" s="12" t="s">
        <v>38</v>
      </c>
    </row>
    <row r="27" spans="1:13" x14ac:dyDescent="0.2">
      <c r="A27" s="2" t="s">
        <v>39</v>
      </c>
      <c r="B27" s="1" t="s">
        <v>40</v>
      </c>
      <c r="C27" s="1">
        <v>3121.5</v>
      </c>
      <c r="D27" s="1">
        <v>124.86</v>
      </c>
      <c r="E27" s="1">
        <v>218.51</v>
      </c>
      <c r="F27" s="1">
        <v>3464.87</v>
      </c>
      <c r="H27" s="1">
        <v>0</v>
      </c>
      <c r="I27" s="1">
        <v>0</v>
      </c>
      <c r="J27" s="1">
        <v>-0.13</v>
      </c>
      <c r="L27" s="1">
        <v>-0.13</v>
      </c>
      <c r="M27" s="1">
        <v>3465</v>
      </c>
    </row>
    <row r="28" spans="1:13" x14ac:dyDescent="0.2">
      <c r="A28" s="2" t="s">
        <v>41</v>
      </c>
      <c r="B28" s="1" t="s">
        <v>42</v>
      </c>
      <c r="C28" s="1">
        <v>3068.47</v>
      </c>
      <c r="D28" s="1">
        <v>122.74</v>
      </c>
      <c r="E28" s="1">
        <v>214.79</v>
      </c>
      <c r="F28" s="1">
        <v>3406</v>
      </c>
      <c r="H28" s="1">
        <v>0</v>
      </c>
      <c r="I28" s="1">
        <v>0</v>
      </c>
      <c r="J28" s="1">
        <v>0</v>
      </c>
      <c r="L28" s="1">
        <v>0</v>
      </c>
      <c r="M28" s="1">
        <v>3406</v>
      </c>
    </row>
    <row r="29" spans="1:13" x14ac:dyDescent="0.2">
      <c r="A29" s="2" t="s">
        <v>43</v>
      </c>
      <c r="B29" s="1" t="s">
        <v>44</v>
      </c>
      <c r="C29" s="1">
        <v>4807.1000000000004</v>
      </c>
      <c r="D29" s="1">
        <v>192.28</v>
      </c>
      <c r="E29" s="1">
        <v>336.5</v>
      </c>
      <c r="F29" s="1">
        <v>5335.88</v>
      </c>
      <c r="H29" s="1">
        <v>366.55</v>
      </c>
      <c r="I29" s="1">
        <v>0</v>
      </c>
      <c r="J29" s="1">
        <v>0.13</v>
      </c>
      <c r="L29" s="1">
        <v>366.68</v>
      </c>
      <c r="M29" s="1">
        <v>4969.2</v>
      </c>
    </row>
    <row r="30" spans="1:13" x14ac:dyDescent="0.2">
      <c r="A30" s="2" t="s">
        <v>45</v>
      </c>
      <c r="B30" s="1" t="s">
        <v>46</v>
      </c>
      <c r="C30" s="1">
        <v>3145.86</v>
      </c>
      <c r="D30" s="1">
        <v>125.83</v>
      </c>
      <c r="E30" s="1">
        <v>220.21</v>
      </c>
      <c r="F30" s="1">
        <v>3491.9</v>
      </c>
      <c r="H30" s="1">
        <v>0</v>
      </c>
      <c r="I30" s="1">
        <v>0</v>
      </c>
      <c r="J30" s="1">
        <v>-0.1</v>
      </c>
      <c r="L30" s="1">
        <v>-0.1</v>
      </c>
      <c r="M30" s="1">
        <v>3492</v>
      </c>
    </row>
    <row r="31" spans="1:13" x14ac:dyDescent="0.2">
      <c r="A31" s="2" t="s">
        <v>47</v>
      </c>
      <c r="B31" s="1" t="s">
        <v>48</v>
      </c>
      <c r="C31" s="1">
        <v>3287.34</v>
      </c>
      <c r="D31" s="1">
        <v>131.49</v>
      </c>
      <c r="E31" s="1">
        <v>230.11</v>
      </c>
      <c r="F31" s="1">
        <v>3648.94</v>
      </c>
      <c r="H31" s="1">
        <v>0</v>
      </c>
      <c r="I31" s="1">
        <v>0</v>
      </c>
      <c r="J31" s="1">
        <v>0.14000000000000001</v>
      </c>
      <c r="L31" s="1">
        <v>0.14000000000000001</v>
      </c>
      <c r="M31" s="1">
        <v>3648.8</v>
      </c>
    </row>
    <row r="32" spans="1:13" x14ac:dyDescent="0.2">
      <c r="A32" s="2" t="s">
        <v>49</v>
      </c>
      <c r="B32" s="1" t="s">
        <v>50</v>
      </c>
      <c r="C32" s="1">
        <v>4518.12</v>
      </c>
      <c r="D32" s="1">
        <v>180.72</v>
      </c>
      <c r="E32" s="1">
        <v>316.27</v>
      </c>
      <c r="F32" s="1">
        <v>5015.1099999999997</v>
      </c>
      <c r="H32" s="1">
        <v>335.11</v>
      </c>
      <c r="I32" s="1">
        <v>0</v>
      </c>
      <c r="J32" s="1">
        <v>0</v>
      </c>
      <c r="L32" s="1">
        <v>335.11</v>
      </c>
      <c r="M32" s="1">
        <v>4680</v>
      </c>
    </row>
    <row r="33" spans="1:13" x14ac:dyDescent="0.2">
      <c r="A33" s="2" t="s">
        <v>51</v>
      </c>
      <c r="B33" s="1" t="s">
        <v>52</v>
      </c>
      <c r="C33" s="1">
        <v>3261.75</v>
      </c>
      <c r="D33" s="1">
        <v>130.47</v>
      </c>
      <c r="E33" s="1">
        <v>228.32</v>
      </c>
      <c r="F33" s="1">
        <v>3620.54</v>
      </c>
      <c r="H33" s="1">
        <v>0</v>
      </c>
      <c r="I33" s="1">
        <v>500</v>
      </c>
      <c r="J33" s="1">
        <v>0.14000000000000001</v>
      </c>
      <c r="L33" s="1">
        <v>500.14</v>
      </c>
      <c r="M33" s="1">
        <v>3120.4</v>
      </c>
    </row>
    <row r="34" spans="1:13" x14ac:dyDescent="0.2">
      <c r="A34" s="2" t="s">
        <v>53</v>
      </c>
      <c r="B34" s="1" t="s">
        <v>54</v>
      </c>
      <c r="C34" s="1">
        <v>2943</v>
      </c>
      <c r="D34" s="1">
        <v>117.72</v>
      </c>
      <c r="E34" s="1">
        <v>206.01</v>
      </c>
      <c r="F34" s="1">
        <v>3266.73</v>
      </c>
      <c r="H34" s="1">
        <v>0</v>
      </c>
      <c r="I34" s="1">
        <v>0</v>
      </c>
      <c r="J34" s="1">
        <v>-7.0000000000000007E-2</v>
      </c>
      <c r="L34" s="1">
        <v>-7.0000000000000007E-2</v>
      </c>
      <c r="M34" s="1">
        <v>3266.8</v>
      </c>
    </row>
    <row r="35" spans="1:13" x14ac:dyDescent="0.2">
      <c r="A35" s="2" t="s">
        <v>55</v>
      </c>
      <c r="B35" s="1" t="s">
        <v>56</v>
      </c>
      <c r="C35" s="1">
        <v>2296.25</v>
      </c>
      <c r="D35" s="1">
        <v>91.85</v>
      </c>
      <c r="E35" s="1">
        <v>160.74</v>
      </c>
      <c r="F35" s="1">
        <v>2548.84</v>
      </c>
      <c r="H35" s="1">
        <v>0</v>
      </c>
      <c r="I35" s="1">
        <v>0</v>
      </c>
      <c r="J35" s="1">
        <v>0.04</v>
      </c>
      <c r="L35" s="1">
        <v>0.04</v>
      </c>
      <c r="M35" s="1">
        <v>2548.8000000000002</v>
      </c>
    </row>
    <row r="36" spans="1:13" x14ac:dyDescent="0.2">
      <c r="A36" s="2" t="s">
        <v>57</v>
      </c>
      <c r="B36" s="1" t="s">
        <v>58</v>
      </c>
      <c r="C36" s="1">
        <v>4725.87</v>
      </c>
      <c r="D36" s="1">
        <v>189.03</v>
      </c>
      <c r="E36" s="1">
        <v>330.81</v>
      </c>
      <c r="F36" s="1">
        <v>5245.71</v>
      </c>
      <c r="H36" s="1">
        <v>357.71</v>
      </c>
      <c r="I36" s="1">
        <v>0</v>
      </c>
      <c r="J36" s="1">
        <v>0</v>
      </c>
      <c r="L36" s="1">
        <v>357.71</v>
      </c>
      <c r="M36" s="1">
        <v>4888</v>
      </c>
    </row>
    <row r="37" spans="1:13" x14ac:dyDescent="0.2">
      <c r="A37" s="2" t="s">
        <v>59</v>
      </c>
      <c r="B37" s="1" t="s">
        <v>60</v>
      </c>
      <c r="C37" s="1">
        <v>3080.18</v>
      </c>
      <c r="D37" s="1">
        <v>123.21</v>
      </c>
      <c r="E37" s="1">
        <v>215.61</v>
      </c>
      <c r="F37" s="1">
        <v>3419</v>
      </c>
      <c r="H37" s="1">
        <v>0</v>
      </c>
      <c r="I37" s="1">
        <v>0</v>
      </c>
      <c r="J37" s="1">
        <v>0</v>
      </c>
      <c r="L37" s="1">
        <v>0</v>
      </c>
      <c r="M37" s="1">
        <v>3419</v>
      </c>
    </row>
    <row r="38" spans="1:13" x14ac:dyDescent="0.2">
      <c r="A38" s="2" t="s">
        <v>61</v>
      </c>
      <c r="B38" s="1" t="s">
        <v>62</v>
      </c>
      <c r="C38" s="1">
        <v>4138.97</v>
      </c>
      <c r="D38" s="1">
        <v>165.56</v>
      </c>
      <c r="E38" s="1">
        <v>289.73</v>
      </c>
      <c r="F38" s="1">
        <v>4594.26</v>
      </c>
      <c r="H38" s="1">
        <v>293.86</v>
      </c>
      <c r="I38" s="1">
        <v>0</v>
      </c>
      <c r="J38" s="1">
        <v>0</v>
      </c>
      <c r="L38" s="1">
        <v>293.86</v>
      </c>
      <c r="M38" s="1">
        <v>4300.3999999999996</v>
      </c>
    </row>
    <row r="39" spans="1:13" x14ac:dyDescent="0.2">
      <c r="A39" s="2" t="s">
        <v>63</v>
      </c>
      <c r="B39" s="1" t="s">
        <v>64</v>
      </c>
      <c r="C39" s="1">
        <v>2923.24</v>
      </c>
      <c r="D39" s="1">
        <v>116.93</v>
      </c>
      <c r="E39" s="1">
        <v>204.63</v>
      </c>
      <c r="F39" s="1">
        <v>3244.8</v>
      </c>
      <c r="H39" s="1">
        <v>0</v>
      </c>
      <c r="I39" s="1">
        <v>0</v>
      </c>
      <c r="J39" s="1">
        <v>0</v>
      </c>
      <c r="L39" s="1">
        <v>0</v>
      </c>
      <c r="M39" s="1">
        <v>3244.8</v>
      </c>
    </row>
    <row r="40" spans="1:13" x14ac:dyDescent="0.2">
      <c r="A40" s="2" t="s">
        <v>65</v>
      </c>
      <c r="B40" s="1" t="s">
        <v>66</v>
      </c>
      <c r="C40" s="1">
        <v>4807.05</v>
      </c>
      <c r="D40" s="1">
        <v>192.28</v>
      </c>
      <c r="E40" s="1">
        <v>336.49</v>
      </c>
      <c r="F40" s="1">
        <v>5335.82</v>
      </c>
      <c r="H40" s="1">
        <v>366.54</v>
      </c>
      <c r="I40" s="1">
        <v>0</v>
      </c>
      <c r="J40" s="1">
        <v>0.08</v>
      </c>
      <c r="L40" s="1">
        <v>366.62</v>
      </c>
      <c r="M40" s="1">
        <v>4969.2</v>
      </c>
    </row>
    <row r="41" spans="1:13" x14ac:dyDescent="0.2">
      <c r="A41" s="2" t="s">
        <v>67</v>
      </c>
      <c r="B41" s="1" t="s">
        <v>68</v>
      </c>
      <c r="C41" s="1">
        <v>7417.2</v>
      </c>
      <c r="D41" s="1">
        <v>296.69</v>
      </c>
      <c r="E41" s="1">
        <v>519.20000000000005</v>
      </c>
      <c r="F41" s="1">
        <v>8233.09</v>
      </c>
      <c r="H41" s="1">
        <v>769.02</v>
      </c>
      <c r="I41" s="1">
        <v>0</v>
      </c>
      <c r="J41" s="1">
        <v>7.0000000000000007E-2</v>
      </c>
      <c r="L41" s="1">
        <v>769.09</v>
      </c>
      <c r="M41" s="1">
        <v>7464</v>
      </c>
    </row>
    <row r="42" spans="1:13" x14ac:dyDescent="0.2">
      <c r="A42" s="2" t="s">
        <v>69</v>
      </c>
      <c r="B42" s="1" t="s">
        <v>70</v>
      </c>
      <c r="C42" s="1">
        <v>9478.9500000000007</v>
      </c>
      <c r="D42" s="1">
        <v>379.16</v>
      </c>
      <c r="E42" s="1">
        <v>663.53</v>
      </c>
      <c r="F42" s="1">
        <v>10521.64</v>
      </c>
      <c r="H42" s="1">
        <v>1201.68</v>
      </c>
      <c r="I42" s="1">
        <v>0</v>
      </c>
      <c r="J42" s="1">
        <v>-0.04</v>
      </c>
      <c r="L42" s="1">
        <v>1201.6400000000001</v>
      </c>
      <c r="M42" s="1">
        <v>9320</v>
      </c>
    </row>
    <row r="43" spans="1:13" x14ac:dyDescent="0.2">
      <c r="A43" s="2" t="s">
        <v>71</v>
      </c>
      <c r="B43" s="1" t="s">
        <v>72</v>
      </c>
      <c r="C43" s="1">
        <v>5526</v>
      </c>
      <c r="D43" s="1">
        <v>221.04</v>
      </c>
      <c r="E43" s="1">
        <v>386.82</v>
      </c>
      <c r="F43" s="1">
        <v>6133.86</v>
      </c>
      <c r="H43" s="1">
        <v>446.57</v>
      </c>
      <c r="I43" s="1">
        <v>0</v>
      </c>
      <c r="J43" s="1">
        <v>0.09</v>
      </c>
      <c r="L43" s="1">
        <v>446.66</v>
      </c>
      <c r="M43" s="1">
        <v>5687.2</v>
      </c>
    </row>
    <row r="44" spans="1:13" x14ac:dyDescent="0.2">
      <c r="A44" s="2" t="s">
        <v>73</v>
      </c>
      <c r="B44" s="1" t="s">
        <v>74</v>
      </c>
      <c r="C44" s="1">
        <v>3938.85</v>
      </c>
      <c r="D44" s="1">
        <v>157.55000000000001</v>
      </c>
      <c r="E44" s="1">
        <v>275.72000000000003</v>
      </c>
      <c r="F44" s="1">
        <v>4372.12</v>
      </c>
      <c r="H44" s="1">
        <v>272.08</v>
      </c>
      <c r="I44" s="1">
        <v>0</v>
      </c>
      <c r="J44" s="1">
        <v>-0.16</v>
      </c>
      <c r="L44" s="1">
        <v>271.92</v>
      </c>
      <c r="M44" s="1">
        <v>4100.2</v>
      </c>
    </row>
    <row r="45" spans="1:13" x14ac:dyDescent="0.2">
      <c r="A45" s="2" t="s">
        <v>75</v>
      </c>
      <c r="B45" s="1" t="s">
        <v>76</v>
      </c>
      <c r="C45" s="1">
        <v>4256.55</v>
      </c>
      <c r="D45" s="1">
        <v>170.26</v>
      </c>
      <c r="E45" s="1">
        <v>297.95999999999998</v>
      </c>
      <c r="F45" s="1">
        <v>4724.7700000000004</v>
      </c>
      <c r="H45" s="1">
        <v>306.64999999999998</v>
      </c>
      <c r="I45" s="1">
        <v>0</v>
      </c>
      <c r="J45" s="1">
        <v>-0.08</v>
      </c>
      <c r="L45" s="1">
        <v>306.57</v>
      </c>
      <c r="M45" s="1">
        <v>4418.2</v>
      </c>
    </row>
    <row r="46" spans="1:13" s="5" customFormat="1" x14ac:dyDescent="0.2">
      <c r="A46" s="15" t="s">
        <v>36</v>
      </c>
      <c r="C46" s="5" t="s">
        <v>37</v>
      </c>
      <c r="D46" s="5" t="s">
        <v>37</v>
      </c>
      <c r="E46" s="5" t="s">
        <v>37</v>
      </c>
      <c r="F46" s="5" t="s">
        <v>37</v>
      </c>
      <c r="H46" s="5" t="s">
        <v>37</v>
      </c>
      <c r="I46" s="5" t="s">
        <v>37</v>
      </c>
      <c r="J46" s="5" t="s">
        <v>37</v>
      </c>
      <c r="L46" s="5" t="s">
        <v>37</v>
      </c>
      <c r="M46" s="5" t="s">
        <v>37</v>
      </c>
    </row>
    <row r="47" spans="1:13" x14ac:dyDescent="0.2">
      <c r="C47" s="16">
        <v>80742.25</v>
      </c>
      <c r="D47" s="16">
        <v>3229.67</v>
      </c>
      <c r="E47" s="16">
        <v>5651.96</v>
      </c>
      <c r="F47" s="16">
        <v>89623.88</v>
      </c>
      <c r="G47" s="16"/>
      <c r="H47" s="16">
        <v>4715.7700000000004</v>
      </c>
      <c r="I47" s="16">
        <v>500</v>
      </c>
      <c r="J47" s="16">
        <v>0.11</v>
      </c>
      <c r="K47" s="16"/>
      <c r="L47" s="16">
        <v>5215.88</v>
      </c>
      <c r="M47" s="16">
        <v>84408</v>
      </c>
    </row>
    <row r="49" spans="1:13" x14ac:dyDescent="0.2">
      <c r="A49" s="12" t="s">
        <v>77</v>
      </c>
    </row>
    <row r="50" spans="1:13" x14ac:dyDescent="0.2">
      <c r="A50" s="2" t="s">
        <v>78</v>
      </c>
      <c r="B50" s="1" t="s">
        <v>79</v>
      </c>
      <c r="C50" s="1">
        <v>9566.5499999999993</v>
      </c>
      <c r="D50" s="1">
        <v>382.66</v>
      </c>
      <c r="E50" s="1">
        <v>669.66</v>
      </c>
      <c r="F50" s="1">
        <v>10618.87</v>
      </c>
      <c r="H50" s="1">
        <v>1220.3900000000001</v>
      </c>
      <c r="I50" s="1">
        <v>0</v>
      </c>
      <c r="J50" s="1">
        <v>-0.12</v>
      </c>
      <c r="L50" s="1">
        <v>1220.27</v>
      </c>
      <c r="M50" s="1">
        <v>9398.6</v>
      </c>
    </row>
    <row r="51" spans="1:13" s="5" customFormat="1" x14ac:dyDescent="0.2">
      <c r="A51" s="15" t="s">
        <v>36</v>
      </c>
      <c r="C51" s="5" t="s">
        <v>37</v>
      </c>
      <c r="D51" s="5" t="s">
        <v>37</v>
      </c>
      <c r="E51" s="5" t="s">
        <v>37</v>
      </c>
      <c r="F51" s="5" t="s">
        <v>37</v>
      </c>
      <c r="H51" s="5" t="s">
        <v>37</v>
      </c>
      <c r="I51" s="5" t="s">
        <v>37</v>
      </c>
      <c r="J51" s="5" t="s">
        <v>37</v>
      </c>
      <c r="L51" s="5" t="s">
        <v>37</v>
      </c>
      <c r="M51" s="5" t="s">
        <v>37</v>
      </c>
    </row>
    <row r="52" spans="1:13" x14ac:dyDescent="0.2">
      <c r="C52" s="16">
        <v>9566.5499999999993</v>
      </c>
      <c r="D52" s="16">
        <v>382.66</v>
      </c>
      <c r="E52" s="16">
        <v>669.66</v>
      </c>
      <c r="F52" s="16">
        <v>10618.87</v>
      </c>
      <c r="G52" s="16"/>
      <c r="H52" s="16">
        <v>1220.3900000000001</v>
      </c>
      <c r="I52" s="16">
        <v>0</v>
      </c>
      <c r="J52" s="16">
        <v>-0.12</v>
      </c>
      <c r="K52" s="16"/>
      <c r="L52" s="16">
        <v>1220.27</v>
      </c>
      <c r="M52" s="16">
        <v>9398.6</v>
      </c>
    </row>
    <row r="54" spans="1:13" x14ac:dyDescent="0.2">
      <c r="A54" s="12" t="s">
        <v>80</v>
      </c>
    </row>
    <row r="55" spans="1:13" x14ac:dyDescent="0.2">
      <c r="A55" s="2" t="s">
        <v>81</v>
      </c>
      <c r="B55" s="1" t="s">
        <v>82</v>
      </c>
      <c r="C55" s="1">
        <v>2325</v>
      </c>
      <c r="D55" s="1">
        <v>93</v>
      </c>
      <c r="E55" s="1">
        <v>162.75</v>
      </c>
      <c r="F55" s="1">
        <v>2580.75</v>
      </c>
      <c r="H55" s="1">
        <v>0</v>
      </c>
      <c r="I55" s="1">
        <v>0</v>
      </c>
      <c r="J55" s="1">
        <v>-0.05</v>
      </c>
      <c r="L55" s="1">
        <v>-0.05</v>
      </c>
      <c r="M55" s="1">
        <v>2580.8000000000002</v>
      </c>
    </row>
    <row r="56" spans="1:13" x14ac:dyDescent="0.2">
      <c r="A56" s="2" t="s">
        <v>83</v>
      </c>
      <c r="B56" s="1" t="s">
        <v>84</v>
      </c>
      <c r="C56" s="1">
        <v>727.56</v>
      </c>
      <c r="D56" s="1">
        <v>0</v>
      </c>
      <c r="E56" s="1">
        <v>0</v>
      </c>
      <c r="F56" s="1">
        <v>727.56</v>
      </c>
      <c r="H56" s="1">
        <v>0</v>
      </c>
      <c r="I56" s="1">
        <v>0</v>
      </c>
      <c r="J56" s="1">
        <v>-0.04</v>
      </c>
      <c r="L56" s="1">
        <v>-0.04</v>
      </c>
      <c r="M56" s="1">
        <v>727.6</v>
      </c>
    </row>
    <row r="57" spans="1:13" x14ac:dyDescent="0.2">
      <c r="A57" s="2" t="s">
        <v>85</v>
      </c>
      <c r="B57" s="1" t="s">
        <v>86</v>
      </c>
      <c r="C57" s="1">
        <v>2096.67</v>
      </c>
      <c r="D57" s="1">
        <v>83.87</v>
      </c>
      <c r="E57" s="1">
        <v>146.77000000000001</v>
      </c>
      <c r="F57" s="1">
        <v>2327.31</v>
      </c>
      <c r="H57" s="1">
        <v>0</v>
      </c>
      <c r="I57" s="1">
        <v>0</v>
      </c>
      <c r="J57" s="1">
        <v>0.11</v>
      </c>
      <c r="L57" s="1">
        <v>0.11</v>
      </c>
      <c r="M57" s="1">
        <v>2327.1999999999998</v>
      </c>
    </row>
    <row r="58" spans="1:13" x14ac:dyDescent="0.2">
      <c r="A58" s="2" t="s">
        <v>87</v>
      </c>
      <c r="B58" s="1" t="s">
        <v>88</v>
      </c>
      <c r="C58" s="1">
        <v>8452.65</v>
      </c>
      <c r="D58" s="1">
        <v>338.11</v>
      </c>
      <c r="E58" s="1">
        <v>591.69000000000005</v>
      </c>
      <c r="F58" s="1">
        <v>9382.4500000000007</v>
      </c>
      <c r="H58" s="1">
        <v>982.46</v>
      </c>
      <c r="I58" s="1">
        <v>0</v>
      </c>
      <c r="J58" s="1">
        <v>-0.01</v>
      </c>
      <c r="L58" s="1">
        <v>982.45</v>
      </c>
      <c r="M58" s="1">
        <v>8400</v>
      </c>
    </row>
    <row r="59" spans="1:13" s="5" customFormat="1" x14ac:dyDescent="0.2">
      <c r="A59" s="15" t="s">
        <v>36</v>
      </c>
      <c r="C59" s="5" t="s">
        <v>37</v>
      </c>
      <c r="D59" s="5" t="s">
        <v>37</v>
      </c>
      <c r="E59" s="5" t="s">
        <v>37</v>
      </c>
      <c r="F59" s="5" t="s">
        <v>37</v>
      </c>
      <c r="H59" s="5" t="s">
        <v>37</v>
      </c>
      <c r="I59" s="5" t="s">
        <v>37</v>
      </c>
      <c r="J59" s="5" t="s">
        <v>37</v>
      </c>
      <c r="L59" s="5" t="s">
        <v>37</v>
      </c>
      <c r="M59" s="5" t="s">
        <v>37</v>
      </c>
    </row>
    <row r="60" spans="1:13" x14ac:dyDescent="0.2">
      <c r="C60" s="16">
        <v>13601.88</v>
      </c>
      <c r="D60" s="16">
        <v>514.98</v>
      </c>
      <c r="E60" s="16">
        <v>901.21</v>
      </c>
      <c r="F60" s="16">
        <v>15018.07</v>
      </c>
      <c r="G60" s="16"/>
      <c r="H60" s="16">
        <v>982.46</v>
      </c>
      <c r="I60" s="16">
        <v>0</v>
      </c>
      <c r="J60" s="16">
        <v>0.01</v>
      </c>
      <c r="K60" s="16"/>
      <c r="L60" s="16">
        <v>982.47</v>
      </c>
      <c r="M60" s="16">
        <v>14035.6</v>
      </c>
    </row>
    <row r="62" spans="1:13" x14ac:dyDescent="0.2">
      <c r="A62" s="12" t="s">
        <v>89</v>
      </c>
    </row>
    <row r="63" spans="1:13" x14ac:dyDescent="0.2">
      <c r="A63" s="2" t="s">
        <v>90</v>
      </c>
      <c r="B63" s="1" t="s">
        <v>91</v>
      </c>
      <c r="C63" s="1">
        <v>2922.87</v>
      </c>
      <c r="D63" s="1">
        <v>116.91</v>
      </c>
      <c r="E63" s="1">
        <v>204.6</v>
      </c>
      <c r="F63" s="1">
        <v>3244.38</v>
      </c>
      <c r="H63" s="1">
        <v>0</v>
      </c>
      <c r="I63" s="1">
        <v>0</v>
      </c>
      <c r="J63" s="1">
        <v>0.18</v>
      </c>
      <c r="L63" s="1">
        <v>0.18</v>
      </c>
      <c r="M63" s="1">
        <v>3244.2</v>
      </c>
    </row>
    <row r="64" spans="1:13" x14ac:dyDescent="0.2">
      <c r="A64" s="2" t="s">
        <v>92</v>
      </c>
      <c r="B64" s="1" t="s">
        <v>93</v>
      </c>
      <c r="C64" s="1">
        <v>7705.6</v>
      </c>
      <c r="D64" s="1">
        <v>308.22000000000003</v>
      </c>
      <c r="E64" s="1">
        <v>539.39</v>
      </c>
      <c r="F64" s="1">
        <v>8553.2099999999991</v>
      </c>
      <c r="H64" s="1">
        <v>822.89</v>
      </c>
      <c r="I64" s="1">
        <v>0</v>
      </c>
      <c r="J64" s="1">
        <v>0.12</v>
      </c>
      <c r="L64" s="1">
        <v>823.01</v>
      </c>
      <c r="M64" s="1">
        <v>7730.2</v>
      </c>
    </row>
    <row r="65" spans="1:13" x14ac:dyDescent="0.2">
      <c r="A65" s="2" t="s">
        <v>94</v>
      </c>
      <c r="B65" s="1" t="s">
        <v>95</v>
      </c>
      <c r="C65" s="1">
        <v>3372.97</v>
      </c>
      <c r="D65" s="1">
        <v>134.91999999999999</v>
      </c>
      <c r="E65" s="1">
        <v>236.11</v>
      </c>
      <c r="F65" s="1">
        <v>3744</v>
      </c>
      <c r="H65" s="1">
        <v>0</v>
      </c>
      <c r="I65" s="1">
        <v>0</v>
      </c>
      <c r="J65" s="1">
        <v>0</v>
      </c>
      <c r="L65" s="1">
        <v>0</v>
      </c>
      <c r="M65" s="1">
        <v>3744</v>
      </c>
    </row>
    <row r="66" spans="1:13" x14ac:dyDescent="0.2">
      <c r="A66" s="2" t="s">
        <v>96</v>
      </c>
      <c r="B66" s="1" t="s">
        <v>97</v>
      </c>
      <c r="C66" s="1">
        <v>4417.1400000000003</v>
      </c>
      <c r="D66" s="1">
        <v>176.69</v>
      </c>
      <c r="E66" s="1">
        <v>309.2</v>
      </c>
      <c r="F66" s="1">
        <v>4903.03</v>
      </c>
      <c r="H66" s="1">
        <v>324.12</v>
      </c>
      <c r="I66" s="1">
        <v>0</v>
      </c>
      <c r="J66" s="1">
        <v>0.11</v>
      </c>
      <c r="L66" s="1">
        <v>324.23</v>
      </c>
      <c r="M66" s="1">
        <v>4578.8</v>
      </c>
    </row>
    <row r="67" spans="1:13" x14ac:dyDescent="0.2">
      <c r="A67" s="2" t="s">
        <v>98</v>
      </c>
      <c r="B67" s="1" t="s">
        <v>99</v>
      </c>
      <c r="C67" s="1">
        <v>3849.15</v>
      </c>
      <c r="D67" s="1">
        <v>153.97</v>
      </c>
      <c r="E67" s="1">
        <v>269.44</v>
      </c>
      <c r="F67" s="1">
        <v>4272.5600000000004</v>
      </c>
      <c r="H67" s="1">
        <v>262.32</v>
      </c>
      <c r="I67" s="1">
        <v>0</v>
      </c>
      <c r="J67" s="1">
        <v>0.04</v>
      </c>
      <c r="L67" s="1">
        <v>262.36</v>
      </c>
      <c r="M67" s="1">
        <v>4010.2</v>
      </c>
    </row>
    <row r="68" spans="1:13" x14ac:dyDescent="0.2">
      <c r="A68" s="2" t="s">
        <v>100</v>
      </c>
      <c r="B68" s="1" t="s">
        <v>101</v>
      </c>
      <c r="C68" s="1">
        <v>4517.29</v>
      </c>
      <c r="D68" s="1">
        <v>180.69</v>
      </c>
      <c r="E68" s="1">
        <v>316.20999999999998</v>
      </c>
      <c r="F68" s="1">
        <v>5014.1899999999996</v>
      </c>
      <c r="H68" s="1">
        <v>335.02</v>
      </c>
      <c r="I68" s="1">
        <v>0</v>
      </c>
      <c r="J68" s="1">
        <v>-0.03</v>
      </c>
      <c r="L68" s="1">
        <v>334.99</v>
      </c>
      <c r="M68" s="1">
        <v>4679.2</v>
      </c>
    </row>
    <row r="69" spans="1:13" x14ac:dyDescent="0.2">
      <c r="A69" s="2" t="s">
        <v>102</v>
      </c>
      <c r="B69" s="1" t="s">
        <v>103</v>
      </c>
      <c r="C69" s="1">
        <v>4014.29</v>
      </c>
      <c r="D69" s="1">
        <v>160.57</v>
      </c>
      <c r="E69" s="1">
        <v>281</v>
      </c>
      <c r="F69" s="1">
        <v>4455.8599999999997</v>
      </c>
      <c r="H69" s="1">
        <v>87.86</v>
      </c>
      <c r="I69" s="1">
        <v>0</v>
      </c>
      <c r="J69" s="1">
        <v>0</v>
      </c>
      <c r="L69" s="1">
        <v>87.86</v>
      </c>
      <c r="M69" s="1">
        <v>4368</v>
      </c>
    </row>
    <row r="70" spans="1:13" x14ac:dyDescent="0.2">
      <c r="A70" s="2" t="s">
        <v>104</v>
      </c>
      <c r="B70" s="1" t="s">
        <v>105</v>
      </c>
      <c r="C70" s="1">
        <v>4014.29</v>
      </c>
      <c r="D70" s="1">
        <v>160.57</v>
      </c>
      <c r="E70" s="1">
        <v>281</v>
      </c>
      <c r="F70" s="1">
        <v>4455.8599999999997</v>
      </c>
      <c r="H70" s="1">
        <v>87.86</v>
      </c>
      <c r="I70" s="1">
        <v>0</v>
      </c>
      <c r="J70" s="1">
        <v>0</v>
      </c>
      <c r="L70" s="1">
        <v>87.86</v>
      </c>
      <c r="M70" s="1">
        <v>4368</v>
      </c>
    </row>
    <row r="71" spans="1:13" s="5" customFormat="1" x14ac:dyDescent="0.2">
      <c r="A71" s="15" t="s">
        <v>36</v>
      </c>
      <c r="C71" s="5" t="s">
        <v>37</v>
      </c>
      <c r="D71" s="5" t="s">
        <v>37</v>
      </c>
      <c r="E71" s="5" t="s">
        <v>37</v>
      </c>
      <c r="F71" s="5" t="s">
        <v>37</v>
      </c>
      <c r="H71" s="5" t="s">
        <v>37</v>
      </c>
      <c r="I71" s="5" t="s">
        <v>37</v>
      </c>
      <c r="J71" s="5" t="s">
        <v>37</v>
      </c>
      <c r="L71" s="5" t="s">
        <v>37</v>
      </c>
      <c r="M71" s="5" t="s">
        <v>37</v>
      </c>
    </row>
    <row r="72" spans="1:13" x14ac:dyDescent="0.2">
      <c r="C72" s="16">
        <v>34813.599999999999</v>
      </c>
      <c r="D72" s="16">
        <v>1392.54</v>
      </c>
      <c r="E72" s="16">
        <v>2436.9499999999998</v>
      </c>
      <c r="F72" s="16">
        <v>38643.089999999997</v>
      </c>
      <c r="G72" s="16"/>
      <c r="H72" s="16">
        <v>1920.07</v>
      </c>
      <c r="I72" s="16">
        <v>0</v>
      </c>
      <c r="J72" s="16">
        <v>0.42</v>
      </c>
      <c r="K72" s="16"/>
      <c r="L72" s="16">
        <v>1920.49</v>
      </c>
      <c r="M72" s="16">
        <v>36722.6</v>
      </c>
    </row>
    <row r="74" spans="1:13" x14ac:dyDescent="0.2">
      <c r="A74" s="12" t="s">
        <v>106</v>
      </c>
    </row>
    <row r="75" spans="1:13" x14ac:dyDescent="0.2">
      <c r="A75" s="2" t="s">
        <v>107</v>
      </c>
      <c r="B75" s="1" t="s">
        <v>108</v>
      </c>
      <c r="C75" s="1">
        <v>4725.47</v>
      </c>
      <c r="D75" s="1">
        <v>189.02</v>
      </c>
      <c r="E75" s="1">
        <v>330.78</v>
      </c>
      <c r="F75" s="1">
        <v>5245.27</v>
      </c>
      <c r="H75" s="1">
        <v>357.67</v>
      </c>
      <c r="I75" s="1">
        <v>0</v>
      </c>
      <c r="J75" s="1">
        <v>0</v>
      </c>
      <c r="L75" s="1">
        <v>357.67</v>
      </c>
      <c r="M75" s="1">
        <v>4887.6000000000004</v>
      </c>
    </row>
    <row r="76" spans="1:13" x14ac:dyDescent="0.2">
      <c r="A76" s="2" t="s">
        <v>109</v>
      </c>
      <c r="B76" s="1" t="s">
        <v>110</v>
      </c>
      <c r="C76" s="1">
        <v>4650</v>
      </c>
      <c r="D76" s="1">
        <v>186</v>
      </c>
      <c r="E76" s="1">
        <v>325.5</v>
      </c>
      <c r="F76" s="1">
        <v>5161.5</v>
      </c>
      <c r="H76" s="1">
        <v>349.46</v>
      </c>
      <c r="I76" s="1">
        <v>0</v>
      </c>
      <c r="J76" s="1">
        <v>0.04</v>
      </c>
      <c r="L76" s="1">
        <v>349.5</v>
      </c>
      <c r="M76" s="1">
        <v>4812</v>
      </c>
    </row>
    <row r="77" spans="1:13" x14ac:dyDescent="0.2">
      <c r="A77" s="2" t="s">
        <v>111</v>
      </c>
      <c r="B77" s="1" t="s">
        <v>112</v>
      </c>
      <c r="C77" s="1">
        <v>6209.61</v>
      </c>
      <c r="D77" s="1">
        <v>248.38</v>
      </c>
      <c r="E77" s="1">
        <v>434.67</v>
      </c>
      <c r="F77" s="1">
        <v>6892.66</v>
      </c>
      <c r="H77" s="1">
        <v>555.95000000000005</v>
      </c>
      <c r="I77" s="1">
        <v>0</v>
      </c>
      <c r="J77" s="1">
        <v>0.11</v>
      </c>
      <c r="L77" s="1">
        <v>556.05999999999995</v>
      </c>
      <c r="M77" s="1">
        <v>6336.6</v>
      </c>
    </row>
    <row r="78" spans="1:13" x14ac:dyDescent="0.2">
      <c r="A78" s="2" t="s">
        <v>113</v>
      </c>
      <c r="B78" s="1" t="s">
        <v>114</v>
      </c>
      <c r="C78" s="1">
        <v>1656.5</v>
      </c>
      <c r="D78" s="1">
        <v>66.260000000000005</v>
      </c>
      <c r="E78" s="1">
        <v>115.96</v>
      </c>
      <c r="F78" s="1">
        <v>1838.72</v>
      </c>
      <c r="H78" s="1">
        <v>0</v>
      </c>
      <c r="I78" s="1">
        <v>0</v>
      </c>
      <c r="J78" s="1">
        <v>0.12</v>
      </c>
      <c r="L78" s="1">
        <v>0.12</v>
      </c>
      <c r="M78" s="1">
        <v>1838.6</v>
      </c>
    </row>
    <row r="79" spans="1:13" x14ac:dyDescent="0.2">
      <c r="A79" s="2" t="s">
        <v>115</v>
      </c>
      <c r="B79" s="1" t="s">
        <v>116</v>
      </c>
      <c r="C79" s="1">
        <v>4704.05</v>
      </c>
      <c r="D79" s="1">
        <v>188.16</v>
      </c>
      <c r="E79" s="1">
        <v>329.28</v>
      </c>
      <c r="F79" s="1">
        <v>5221.49</v>
      </c>
      <c r="H79" s="1">
        <v>355.34</v>
      </c>
      <c r="I79" s="1">
        <v>0</v>
      </c>
      <c r="J79" s="1">
        <v>0.15</v>
      </c>
      <c r="L79" s="1">
        <v>355.49</v>
      </c>
      <c r="M79" s="1">
        <v>4866</v>
      </c>
    </row>
    <row r="80" spans="1:13" x14ac:dyDescent="0.2">
      <c r="A80" s="2" t="s">
        <v>117</v>
      </c>
      <c r="B80" s="1" t="s">
        <v>118</v>
      </c>
      <c r="C80" s="1">
        <v>6134.55</v>
      </c>
      <c r="D80" s="1">
        <v>245.38</v>
      </c>
      <c r="E80" s="1">
        <v>429.42</v>
      </c>
      <c r="F80" s="1">
        <v>6809.35</v>
      </c>
      <c r="H80" s="1">
        <v>543.94000000000005</v>
      </c>
      <c r="I80" s="1">
        <v>0</v>
      </c>
      <c r="J80" s="1">
        <v>0.01</v>
      </c>
      <c r="L80" s="1">
        <v>543.95000000000005</v>
      </c>
      <c r="M80" s="1">
        <v>6265.4</v>
      </c>
    </row>
    <row r="81" spans="1:13" s="5" customFormat="1" x14ac:dyDescent="0.2">
      <c r="A81" s="15" t="s">
        <v>36</v>
      </c>
      <c r="C81" s="5" t="s">
        <v>37</v>
      </c>
      <c r="D81" s="5" t="s">
        <v>37</v>
      </c>
      <c r="E81" s="5" t="s">
        <v>37</v>
      </c>
      <c r="F81" s="5" t="s">
        <v>37</v>
      </c>
      <c r="H81" s="5" t="s">
        <v>37</v>
      </c>
      <c r="I81" s="5" t="s">
        <v>37</v>
      </c>
      <c r="J81" s="5" t="s">
        <v>37</v>
      </c>
      <c r="L81" s="5" t="s">
        <v>37</v>
      </c>
      <c r="M81" s="5" t="s">
        <v>37</v>
      </c>
    </row>
    <row r="82" spans="1:13" x14ac:dyDescent="0.2">
      <c r="C82" s="16">
        <v>28080.18</v>
      </c>
      <c r="D82" s="16">
        <v>1123.2</v>
      </c>
      <c r="E82" s="16">
        <v>1965.61</v>
      </c>
      <c r="F82" s="16">
        <v>31168.99</v>
      </c>
      <c r="G82" s="16"/>
      <c r="H82" s="16">
        <v>2162.36</v>
      </c>
      <c r="I82" s="16">
        <v>0</v>
      </c>
      <c r="J82" s="16">
        <v>0.43</v>
      </c>
      <c r="K82" s="16"/>
      <c r="L82" s="16">
        <v>2162.79</v>
      </c>
      <c r="M82" s="16">
        <v>29006.2</v>
      </c>
    </row>
    <row r="84" spans="1:13" x14ac:dyDescent="0.2">
      <c r="A84" s="12" t="s">
        <v>119</v>
      </c>
    </row>
    <row r="85" spans="1:13" x14ac:dyDescent="0.2">
      <c r="A85" s="2" t="s">
        <v>120</v>
      </c>
      <c r="B85" s="1" t="s">
        <v>121</v>
      </c>
      <c r="C85" s="1">
        <v>3134.99</v>
      </c>
      <c r="D85" s="1">
        <v>125.4</v>
      </c>
      <c r="E85" s="1">
        <v>219.45</v>
      </c>
      <c r="F85" s="1">
        <v>3479.84</v>
      </c>
      <c r="H85" s="1">
        <v>0</v>
      </c>
      <c r="I85" s="1">
        <v>0</v>
      </c>
      <c r="J85" s="1">
        <v>0.04</v>
      </c>
      <c r="L85" s="1">
        <v>0.04</v>
      </c>
      <c r="M85" s="1">
        <v>3479.8</v>
      </c>
    </row>
    <row r="86" spans="1:13" x14ac:dyDescent="0.2">
      <c r="A86" s="2" t="s">
        <v>122</v>
      </c>
      <c r="B86" s="1" t="s">
        <v>123</v>
      </c>
      <c r="C86" s="1">
        <v>4038.6</v>
      </c>
      <c r="D86" s="1">
        <v>161.54</v>
      </c>
      <c r="E86" s="1">
        <v>282.7</v>
      </c>
      <c r="F86" s="1">
        <v>4482.84</v>
      </c>
      <c r="H86" s="1">
        <v>282.94</v>
      </c>
      <c r="I86" s="1">
        <v>2000</v>
      </c>
      <c r="J86" s="1">
        <v>0.1</v>
      </c>
      <c r="L86" s="1">
        <v>2283.04</v>
      </c>
      <c r="M86" s="1">
        <v>2199.8000000000002</v>
      </c>
    </row>
    <row r="87" spans="1:13" x14ac:dyDescent="0.2">
      <c r="A87" s="2" t="s">
        <v>124</v>
      </c>
      <c r="B87" s="1" t="s">
        <v>125</v>
      </c>
      <c r="C87" s="1">
        <v>3390.45</v>
      </c>
      <c r="D87" s="1">
        <v>135.62</v>
      </c>
      <c r="E87" s="1">
        <v>237.33</v>
      </c>
      <c r="F87" s="1">
        <v>3763.4</v>
      </c>
      <c r="H87" s="1">
        <v>0</v>
      </c>
      <c r="I87" s="1">
        <v>0</v>
      </c>
      <c r="J87" s="1">
        <v>0</v>
      </c>
      <c r="L87" s="1">
        <v>0</v>
      </c>
      <c r="M87" s="1">
        <v>3763.4</v>
      </c>
    </row>
    <row r="88" spans="1:13" ht="15" x14ac:dyDescent="0.25">
      <c r="A88" s="2" t="s">
        <v>426</v>
      </c>
      <c r="B88" s="1" t="s">
        <v>427</v>
      </c>
      <c r="C88" s="1">
        <v>3916.26</v>
      </c>
      <c r="D88" s="1">
        <v>156.65</v>
      </c>
      <c r="E88" s="1">
        <v>274.14</v>
      </c>
      <c r="F88" s="1">
        <v>4347.05</v>
      </c>
      <c r="G88"/>
      <c r="H88" s="1">
        <v>269.63</v>
      </c>
      <c r="I88" s="1">
        <v>0</v>
      </c>
      <c r="J88" s="1">
        <v>-0.18</v>
      </c>
      <c r="K88"/>
      <c r="L88" s="1">
        <v>269.45</v>
      </c>
      <c r="M88" s="1">
        <v>4077.6</v>
      </c>
    </row>
    <row r="89" spans="1:13" x14ac:dyDescent="0.2">
      <c r="A89" s="2" t="s">
        <v>126</v>
      </c>
      <c r="B89" s="1" t="s">
        <v>127</v>
      </c>
      <c r="C89" s="1">
        <v>2926.35</v>
      </c>
      <c r="D89" s="1">
        <v>117.05</v>
      </c>
      <c r="E89" s="1">
        <v>204.84</v>
      </c>
      <c r="F89" s="1">
        <v>3248.24</v>
      </c>
      <c r="H89" s="1">
        <v>0</v>
      </c>
      <c r="I89" s="1">
        <v>0</v>
      </c>
      <c r="J89" s="1">
        <v>0.04</v>
      </c>
      <c r="L89" s="1">
        <v>0.04</v>
      </c>
      <c r="M89" s="1">
        <v>3248.2</v>
      </c>
    </row>
    <row r="90" spans="1:13" x14ac:dyDescent="0.2">
      <c r="A90" s="2" t="s">
        <v>128</v>
      </c>
      <c r="B90" s="1" t="s">
        <v>129</v>
      </c>
      <c r="C90" s="1">
        <v>2885.58</v>
      </c>
      <c r="D90" s="1">
        <v>115.42</v>
      </c>
      <c r="E90" s="1">
        <v>201.99</v>
      </c>
      <c r="F90" s="1">
        <v>3202.99</v>
      </c>
      <c r="H90" s="1">
        <v>0</v>
      </c>
      <c r="I90" s="1">
        <v>0</v>
      </c>
      <c r="J90" s="1">
        <v>-0.01</v>
      </c>
      <c r="L90" s="1">
        <v>-0.01</v>
      </c>
      <c r="M90" s="1">
        <v>3203</v>
      </c>
    </row>
    <row r="91" spans="1:13" x14ac:dyDescent="0.2">
      <c r="A91" s="2" t="s">
        <v>130</v>
      </c>
      <c r="B91" s="1" t="s">
        <v>131</v>
      </c>
      <c r="C91" s="1">
        <v>3916.89</v>
      </c>
      <c r="D91" s="1">
        <v>156.68</v>
      </c>
      <c r="E91" s="1">
        <v>274.18</v>
      </c>
      <c r="F91" s="1">
        <v>4347.75</v>
      </c>
      <c r="H91" s="1">
        <v>269.69</v>
      </c>
      <c r="I91" s="1">
        <v>0</v>
      </c>
      <c r="J91" s="1">
        <v>0.06</v>
      </c>
      <c r="L91" s="1">
        <v>269.75</v>
      </c>
      <c r="M91" s="1">
        <v>4078</v>
      </c>
    </row>
    <row r="92" spans="1:13" x14ac:dyDescent="0.2">
      <c r="A92" s="2" t="s">
        <v>132</v>
      </c>
      <c r="B92" s="1" t="s">
        <v>133</v>
      </c>
      <c r="C92" s="1">
        <v>2925.12</v>
      </c>
      <c r="D92" s="1">
        <v>117</v>
      </c>
      <c r="E92" s="1">
        <v>204.76</v>
      </c>
      <c r="F92" s="1">
        <v>3246.88</v>
      </c>
      <c r="H92" s="1">
        <v>0</v>
      </c>
      <c r="I92" s="1">
        <v>0</v>
      </c>
      <c r="J92" s="1">
        <v>0.08</v>
      </c>
      <c r="L92" s="1">
        <v>0.08</v>
      </c>
      <c r="M92" s="1">
        <v>3246.8</v>
      </c>
    </row>
    <row r="93" spans="1:13" x14ac:dyDescent="0.2">
      <c r="A93" s="2" t="s">
        <v>134</v>
      </c>
      <c r="B93" s="1" t="s">
        <v>135</v>
      </c>
      <c r="C93" s="1">
        <v>3135.55</v>
      </c>
      <c r="D93" s="1">
        <v>125.42</v>
      </c>
      <c r="E93" s="1">
        <v>219.49</v>
      </c>
      <c r="F93" s="1">
        <v>3480.46</v>
      </c>
      <c r="H93" s="1">
        <v>0</v>
      </c>
      <c r="I93" s="1">
        <v>0</v>
      </c>
      <c r="J93" s="1">
        <v>-0.14000000000000001</v>
      </c>
      <c r="L93" s="1">
        <v>-0.14000000000000001</v>
      </c>
      <c r="M93" s="1">
        <v>3480.6</v>
      </c>
    </row>
    <row r="94" spans="1:13" x14ac:dyDescent="0.2">
      <c r="A94" s="2" t="s">
        <v>136</v>
      </c>
      <c r="B94" s="1" t="s">
        <v>137</v>
      </c>
      <c r="C94" s="1">
        <v>2614.92</v>
      </c>
      <c r="D94" s="1">
        <v>104.6</v>
      </c>
      <c r="E94" s="1">
        <v>183.04</v>
      </c>
      <c r="F94" s="1">
        <v>2902.56</v>
      </c>
      <c r="H94" s="1">
        <v>0</v>
      </c>
      <c r="I94" s="1">
        <v>0</v>
      </c>
      <c r="J94" s="1">
        <v>-0.04</v>
      </c>
      <c r="L94" s="1">
        <v>-0.04</v>
      </c>
      <c r="M94" s="1">
        <v>2902.6</v>
      </c>
    </row>
    <row r="95" spans="1:13" x14ac:dyDescent="0.2">
      <c r="A95" s="2" t="s">
        <v>138</v>
      </c>
      <c r="B95" s="1" t="s">
        <v>139</v>
      </c>
      <c r="C95" s="1">
        <v>4474.5</v>
      </c>
      <c r="D95" s="1">
        <v>178.98</v>
      </c>
      <c r="E95" s="1">
        <v>313.22000000000003</v>
      </c>
      <c r="F95" s="1">
        <v>4966.7</v>
      </c>
      <c r="H95" s="1">
        <v>137.93</v>
      </c>
      <c r="I95" s="1">
        <v>0</v>
      </c>
      <c r="J95" s="1">
        <v>-0.03</v>
      </c>
      <c r="L95" s="1">
        <v>137.9</v>
      </c>
      <c r="M95" s="1">
        <v>4828.8</v>
      </c>
    </row>
    <row r="96" spans="1:13" s="5" customFormat="1" x14ac:dyDescent="0.2">
      <c r="A96" s="15" t="s">
        <v>36</v>
      </c>
      <c r="C96" s="5" t="s">
        <v>37</v>
      </c>
      <c r="D96" s="5" t="s">
        <v>37</v>
      </c>
      <c r="E96" s="5" t="s">
        <v>37</v>
      </c>
      <c r="F96" s="5" t="s">
        <v>37</v>
      </c>
      <c r="H96" s="5" t="s">
        <v>37</v>
      </c>
      <c r="I96" s="5" t="s">
        <v>37</v>
      </c>
      <c r="J96" s="5" t="s">
        <v>37</v>
      </c>
      <c r="L96" s="5" t="s">
        <v>37</v>
      </c>
      <c r="M96" s="5" t="s">
        <v>37</v>
      </c>
    </row>
    <row r="97" spans="1:13" x14ac:dyDescent="0.2">
      <c r="C97" s="16">
        <v>37359.21</v>
      </c>
      <c r="D97" s="16">
        <v>1494.36</v>
      </c>
      <c r="E97" s="16">
        <v>2615.14</v>
      </c>
      <c r="F97" s="16">
        <v>41468.71</v>
      </c>
      <c r="G97" s="16"/>
      <c r="H97" s="16">
        <v>960.19</v>
      </c>
      <c r="I97" s="16">
        <v>2000</v>
      </c>
      <c r="J97" s="16">
        <v>0.12</v>
      </c>
      <c r="K97" s="16"/>
      <c r="L97" s="16">
        <v>2960.31</v>
      </c>
      <c r="M97" s="16">
        <v>38508.400000000001</v>
      </c>
    </row>
    <row r="99" spans="1:13" x14ac:dyDescent="0.2">
      <c r="A99" s="12" t="s">
        <v>140</v>
      </c>
    </row>
    <row r="100" spans="1:13" x14ac:dyDescent="0.2">
      <c r="A100" s="2" t="s">
        <v>141</v>
      </c>
      <c r="B100" s="1" t="s">
        <v>142</v>
      </c>
      <c r="C100" s="1">
        <v>4040.91</v>
      </c>
      <c r="D100" s="1">
        <v>161.63999999999999</v>
      </c>
      <c r="E100" s="1">
        <v>282.86</v>
      </c>
      <c r="F100" s="1">
        <v>4485.41</v>
      </c>
      <c r="H100" s="1">
        <v>283.19</v>
      </c>
      <c r="I100" s="1">
        <v>0</v>
      </c>
      <c r="J100" s="1">
        <v>0.02</v>
      </c>
      <c r="L100" s="1">
        <v>283.20999999999998</v>
      </c>
      <c r="M100" s="1">
        <v>4202.2</v>
      </c>
    </row>
    <row r="101" spans="1:13" x14ac:dyDescent="0.2">
      <c r="A101" s="2" t="s">
        <v>143</v>
      </c>
      <c r="B101" s="1" t="s">
        <v>144</v>
      </c>
      <c r="C101" s="1">
        <v>7783.35</v>
      </c>
      <c r="D101" s="1">
        <v>311.33</v>
      </c>
      <c r="E101" s="1">
        <v>544.83000000000004</v>
      </c>
      <c r="F101" s="1">
        <v>8639.51</v>
      </c>
      <c r="H101" s="1">
        <v>839.5</v>
      </c>
      <c r="I101" s="1">
        <v>0</v>
      </c>
      <c r="J101" s="1">
        <v>0.01</v>
      </c>
      <c r="L101" s="1">
        <v>839.51</v>
      </c>
      <c r="M101" s="1">
        <v>7800</v>
      </c>
    </row>
    <row r="102" spans="1:13" s="5" customFormat="1" x14ac:dyDescent="0.2">
      <c r="A102" s="15" t="s">
        <v>36</v>
      </c>
      <c r="C102" s="5" t="s">
        <v>37</v>
      </c>
      <c r="D102" s="5" t="s">
        <v>37</v>
      </c>
      <c r="E102" s="5" t="s">
        <v>37</v>
      </c>
      <c r="F102" s="5" t="s">
        <v>37</v>
      </c>
      <c r="H102" s="5" t="s">
        <v>37</v>
      </c>
      <c r="I102" s="5" t="s">
        <v>37</v>
      </c>
      <c r="J102" s="5" t="s">
        <v>37</v>
      </c>
      <c r="L102" s="5" t="s">
        <v>37</v>
      </c>
      <c r="M102" s="5" t="s">
        <v>37</v>
      </c>
    </row>
    <row r="103" spans="1:13" x14ac:dyDescent="0.2">
      <c r="C103" s="16">
        <v>11824.26</v>
      </c>
      <c r="D103" s="16">
        <v>472.97</v>
      </c>
      <c r="E103" s="16">
        <v>827.69</v>
      </c>
      <c r="F103" s="16">
        <v>13124.92</v>
      </c>
      <c r="G103" s="16"/>
      <c r="H103" s="16">
        <v>1122.69</v>
      </c>
      <c r="I103" s="16">
        <v>0</v>
      </c>
      <c r="J103" s="16">
        <v>0.03</v>
      </c>
      <c r="K103" s="16"/>
      <c r="L103" s="16">
        <v>1122.72</v>
      </c>
      <c r="M103" s="16">
        <v>12002.2</v>
      </c>
    </row>
    <row r="105" spans="1:13" x14ac:dyDescent="0.2">
      <c r="A105" s="12" t="s">
        <v>145</v>
      </c>
    </row>
    <row r="106" spans="1:13" x14ac:dyDescent="0.2">
      <c r="A106" s="2" t="s">
        <v>146</v>
      </c>
      <c r="B106" s="1" t="s">
        <v>147</v>
      </c>
      <c r="C106" s="1">
        <v>4807.3100000000004</v>
      </c>
      <c r="D106" s="1">
        <v>192.29</v>
      </c>
      <c r="E106" s="1">
        <v>336.51</v>
      </c>
      <c r="F106" s="1">
        <v>5336.11</v>
      </c>
      <c r="H106" s="1">
        <v>366.57</v>
      </c>
      <c r="I106" s="1">
        <v>0</v>
      </c>
      <c r="J106" s="1">
        <v>0.14000000000000001</v>
      </c>
      <c r="L106" s="1">
        <v>366.71</v>
      </c>
      <c r="M106" s="1">
        <v>4969.3999999999996</v>
      </c>
    </row>
    <row r="107" spans="1:13" x14ac:dyDescent="0.2">
      <c r="A107" s="2" t="s">
        <v>148</v>
      </c>
      <c r="B107" s="1" t="s">
        <v>149</v>
      </c>
      <c r="C107" s="1">
        <v>3891.87</v>
      </c>
      <c r="D107" s="1">
        <v>155.66999999999999</v>
      </c>
      <c r="E107" s="1">
        <v>272.43</v>
      </c>
      <c r="F107" s="1">
        <v>4319.97</v>
      </c>
      <c r="H107" s="1">
        <v>266.97000000000003</v>
      </c>
      <c r="I107" s="1">
        <v>0</v>
      </c>
      <c r="J107" s="1">
        <v>0</v>
      </c>
      <c r="L107" s="1">
        <v>266.97000000000003</v>
      </c>
      <c r="M107" s="1">
        <v>4053</v>
      </c>
    </row>
    <row r="108" spans="1:13" s="5" customFormat="1" x14ac:dyDescent="0.2">
      <c r="A108" s="15" t="s">
        <v>36</v>
      </c>
      <c r="C108" s="5" t="s">
        <v>37</v>
      </c>
      <c r="D108" s="5" t="s">
        <v>37</v>
      </c>
      <c r="E108" s="5" t="s">
        <v>37</v>
      </c>
      <c r="F108" s="5" t="s">
        <v>37</v>
      </c>
      <c r="H108" s="5" t="s">
        <v>37</v>
      </c>
      <c r="I108" s="5" t="s">
        <v>37</v>
      </c>
      <c r="J108" s="5" t="s">
        <v>37</v>
      </c>
      <c r="L108" s="5" t="s">
        <v>37</v>
      </c>
      <c r="M108" s="5" t="s">
        <v>37</v>
      </c>
    </row>
    <row r="109" spans="1:13" x14ac:dyDescent="0.2">
      <c r="C109" s="16">
        <v>8699.18</v>
      </c>
      <c r="D109" s="16">
        <v>347.96</v>
      </c>
      <c r="E109" s="16">
        <v>608.94000000000005</v>
      </c>
      <c r="F109" s="16">
        <v>9656.08</v>
      </c>
      <c r="G109" s="16"/>
      <c r="H109" s="16">
        <v>633.54</v>
      </c>
      <c r="I109" s="16">
        <v>0</v>
      </c>
      <c r="J109" s="16">
        <v>0.14000000000000001</v>
      </c>
      <c r="K109" s="16"/>
      <c r="L109" s="16">
        <v>633.67999999999995</v>
      </c>
      <c r="M109" s="16">
        <v>9022.4</v>
      </c>
    </row>
    <row r="111" spans="1:13" x14ac:dyDescent="0.2">
      <c r="A111" s="12" t="s">
        <v>150</v>
      </c>
    </row>
    <row r="112" spans="1:13" x14ac:dyDescent="0.2">
      <c r="A112" s="2" t="s">
        <v>151</v>
      </c>
      <c r="B112" s="1" t="s">
        <v>152</v>
      </c>
      <c r="C112" s="1">
        <v>4181.9799999999996</v>
      </c>
      <c r="D112" s="1">
        <v>167.28</v>
      </c>
      <c r="E112" s="1">
        <v>292.74</v>
      </c>
      <c r="F112" s="1">
        <v>4642</v>
      </c>
      <c r="H112" s="1">
        <v>298.54000000000002</v>
      </c>
      <c r="I112" s="1">
        <v>0</v>
      </c>
      <c r="J112" s="1">
        <v>0.06</v>
      </c>
      <c r="L112" s="1">
        <v>298.60000000000002</v>
      </c>
      <c r="M112" s="1">
        <v>4343.3999999999996</v>
      </c>
    </row>
    <row r="113" spans="1:13" x14ac:dyDescent="0.2">
      <c r="A113" s="2" t="s">
        <v>153</v>
      </c>
      <c r="B113" s="1" t="s">
        <v>154</v>
      </c>
      <c r="C113" s="1">
        <v>2822.62</v>
      </c>
      <c r="D113" s="1">
        <v>112.9</v>
      </c>
      <c r="E113" s="1">
        <v>197.58</v>
      </c>
      <c r="F113" s="1">
        <v>3133.1</v>
      </c>
      <c r="H113" s="1">
        <v>0</v>
      </c>
      <c r="I113" s="1">
        <v>0</v>
      </c>
      <c r="J113" s="1">
        <v>-0.1</v>
      </c>
      <c r="L113" s="1">
        <v>-0.1</v>
      </c>
      <c r="M113" s="1">
        <v>3133.2</v>
      </c>
    </row>
    <row r="114" spans="1:13" x14ac:dyDescent="0.2">
      <c r="A114" s="2" t="s">
        <v>155</v>
      </c>
      <c r="B114" s="1" t="s">
        <v>156</v>
      </c>
      <c r="C114" s="1">
        <v>8363.4</v>
      </c>
      <c r="D114" s="1">
        <v>334.54</v>
      </c>
      <c r="E114" s="1">
        <v>585.44000000000005</v>
      </c>
      <c r="F114" s="1">
        <v>9283.3799999999992</v>
      </c>
      <c r="H114" s="1">
        <v>963.4</v>
      </c>
      <c r="I114" s="1">
        <v>0</v>
      </c>
      <c r="J114" s="1">
        <v>-0.02</v>
      </c>
      <c r="L114" s="1">
        <v>963.38</v>
      </c>
      <c r="M114" s="1">
        <v>8320</v>
      </c>
    </row>
    <row r="115" spans="1:13" s="5" customFormat="1" x14ac:dyDescent="0.2">
      <c r="A115" s="15" t="s">
        <v>36</v>
      </c>
      <c r="C115" s="5" t="s">
        <v>37</v>
      </c>
      <c r="D115" s="5" t="s">
        <v>37</v>
      </c>
      <c r="E115" s="5" t="s">
        <v>37</v>
      </c>
      <c r="F115" s="5" t="s">
        <v>37</v>
      </c>
      <c r="H115" s="5" t="s">
        <v>37</v>
      </c>
      <c r="I115" s="5" t="s">
        <v>37</v>
      </c>
      <c r="J115" s="5" t="s">
        <v>37</v>
      </c>
      <c r="L115" s="5" t="s">
        <v>37</v>
      </c>
      <c r="M115" s="5" t="s">
        <v>37</v>
      </c>
    </row>
    <row r="116" spans="1:13" x14ac:dyDescent="0.2">
      <c r="C116" s="16">
        <v>15368</v>
      </c>
      <c r="D116" s="16">
        <v>614.72</v>
      </c>
      <c r="E116" s="16">
        <v>1075.76</v>
      </c>
      <c r="F116" s="16">
        <v>17058.48</v>
      </c>
      <c r="G116" s="16"/>
      <c r="H116" s="16">
        <v>1261.94</v>
      </c>
      <c r="I116" s="16">
        <v>0</v>
      </c>
      <c r="J116" s="16">
        <v>-0.06</v>
      </c>
      <c r="K116" s="16"/>
      <c r="L116" s="16">
        <v>1261.8800000000001</v>
      </c>
      <c r="M116" s="16">
        <v>15796.6</v>
      </c>
    </row>
    <row r="118" spans="1:13" x14ac:dyDescent="0.2">
      <c r="A118" s="12" t="s">
        <v>157</v>
      </c>
    </row>
    <row r="119" spans="1:13" x14ac:dyDescent="0.2">
      <c r="A119" s="2" t="s">
        <v>158</v>
      </c>
      <c r="B119" s="1" t="s">
        <v>159</v>
      </c>
      <c r="C119" s="1">
        <v>5075.3100000000004</v>
      </c>
      <c r="D119" s="1">
        <v>203.01</v>
      </c>
      <c r="E119" s="1">
        <v>355.27</v>
      </c>
      <c r="F119" s="1">
        <v>5633.59</v>
      </c>
      <c r="H119" s="1">
        <v>395.73</v>
      </c>
      <c r="I119" s="1">
        <v>0</v>
      </c>
      <c r="J119" s="1">
        <v>0.06</v>
      </c>
      <c r="L119" s="1">
        <v>395.79</v>
      </c>
      <c r="M119" s="1">
        <v>5237.8</v>
      </c>
    </row>
    <row r="120" spans="1:13" x14ac:dyDescent="0.2">
      <c r="A120" s="2" t="s">
        <v>160</v>
      </c>
      <c r="B120" s="1" t="s">
        <v>161</v>
      </c>
      <c r="C120" s="1">
        <v>3004.76</v>
      </c>
      <c r="D120" s="1">
        <v>120.19</v>
      </c>
      <c r="E120" s="1">
        <v>210.33</v>
      </c>
      <c r="F120" s="1">
        <v>3335.28</v>
      </c>
      <c r="H120" s="1">
        <v>0</v>
      </c>
      <c r="I120" s="1">
        <v>0</v>
      </c>
      <c r="J120" s="1">
        <v>-0.12</v>
      </c>
      <c r="L120" s="1">
        <v>-0.12</v>
      </c>
      <c r="M120" s="1">
        <v>3335.4</v>
      </c>
    </row>
    <row r="121" spans="1:13" x14ac:dyDescent="0.2">
      <c r="A121" s="2" t="s">
        <v>162</v>
      </c>
      <c r="B121" s="1" t="s">
        <v>163</v>
      </c>
      <c r="C121" s="1">
        <v>745.41</v>
      </c>
      <c r="D121" s="1">
        <v>29.82</v>
      </c>
      <c r="E121" s="1">
        <v>52.18</v>
      </c>
      <c r="F121" s="1">
        <v>827.41</v>
      </c>
      <c r="H121" s="1">
        <v>0</v>
      </c>
      <c r="I121" s="1">
        <v>0</v>
      </c>
      <c r="J121" s="1">
        <v>0.01</v>
      </c>
      <c r="L121" s="1">
        <v>0.01</v>
      </c>
      <c r="M121" s="1">
        <v>827.4</v>
      </c>
    </row>
    <row r="122" spans="1:13" x14ac:dyDescent="0.2">
      <c r="A122" s="2" t="s">
        <v>164</v>
      </c>
      <c r="B122" s="1" t="s">
        <v>165</v>
      </c>
      <c r="C122" s="1">
        <v>9565.35</v>
      </c>
      <c r="D122" s="1">
        <v>382.61</v>
      </c>
      <c r="E122" s="1">
        <v>669.57</v>
      </c>
      <c r="F122" s="1">
        <v>10617.53</v>
      </c>
      <c r="H122" s="1">
        <v>1220.1300000000001</v>
      </c>
      <c r="I122" s="1">
        <v>0</v>
      </c>
      <c r="J122" s="1">
        <v>0</v>
      </c>
      <c r="L122" s="1">
        <v>1220.1300000000001</v>
      </c>
      <c r="M122" s="1">
        <v>9397.4</v>
      </c>
    </row>
    <row r="123" spans="1:13" s="5" customFormat="1" x14ac:dyDescent="0.2">
      <c r="A123" s="15" t="s">
        <v>36</v>
      </c>
      <c r="C123" s="5" t="s">
        <v>37</v>
      </c>
      <c r="D123" s="5" t="s">
        <v>37</v>
      </c>
      <c r="E123" s="5" t="s">
        <v>37</v>
      </c>
      <c r="F123" s="5" t="s">
        <v>37</v>
      </c>
      <c r="H123" s="5" t="s">
        <v>37</v>
      </c>
      <c r="I123" s="5" t="s">
        <v>37</v>
      </c>
      <c r="J123" s="5" t="s">
        <v>37</v>
      </c>
      <c r="L123" s="5" t="s">
        <v>37</v>
      </c>
      <c r="M123" s="5" t="s">
        <v>37</v>
      </c>
    </row>
    <row r="124" spans="1:13" x14ac:dyDescent="0.2">
      <c r="C124" s="16">
        <v>18390.830000000002</v>
      </c>
      <c r="D124" s="16">
        <v>735.63</v>
      </c>
      <c r="E124" s="16">
        <v>1287.3499999999999</v>
      </c>
      <c r="F124" s="16">
        <v>20413.810000000001</v>
      </c>
      <c r="G124" s="16"/>
      <c r="H124" s="16">
        <v>1615.86</v>
      </c>
      <c r="I124" s="16">
        <v>0</v>
      </c>
      <c r="J124" s="16">
        <v>-0.05</v>
      </c>
      <c r="K124" s="16"/>
      <c r="L124" s="16">
        <v>1615.81</v>
      </c>
      <c r="M124" s="16">
        <v>18798</v>
      </c>
    </row>
    <row r="126" spans="1:13" x14ac:dyDescent="0.2">
      <c r="A126" s="12" t="s">
        <v>166</v>
      </c>
    </row>
    <row r="127" spans="1:13" x14ac:dyDescent="0.2">
      <c r="A127" s="2" t="s">
        <v>167</v>
      </c>
      <c r="B127" s="1" t="s">
        <v>168</v>
      </c>
      <c r="C127" s="1">
        <v>5602.5</v>
      </c>
      <c r="D127" s="1">
        <v>224.1</v>
      </c>
      <c r="E127" s="1">
        <v>392.18</v>
      </c>
      <c r="F127" s="1">
        <v>6218.78</v>
      </c>
      <c r="H127" s="1">
        <v>458.81</v>
      </c>
      <c r="I127" s="1">
        <v>0</v>
      </c>
      <c r="J127" s="1">
        <v>0.17</v>
      </c>
      <c r="L127" s="1">
        <v>458.98</v>
      </c>
      <c r="M127" s="1">
        <v>5759.8</v>
      </c>
    </row>
    <row r="128" spans="1:13" x14ac:dyDescent="0.2">
      <c r="A128" s="2" t="s">
        <v>169</v>
      </c>
      <c r="B128" s="1" t="s">
        <v>170</v>
      </c>
      <c r="C128" s="1">
        <v>5475.9</v>
      </c>
      <c r="D128" s="1">
        <v>219.04</v>
      </c>
      <c r="E128" s="1">
        <v>383.31</v>
      </c>
      <c r="F128" s="1">
        <v>6078.25</v>
      </c>
      <c r="H128" s="1">
        <v>439.32</v>
      </c>
      <c r="I128" s="1">
        <v>0</v>
      </c>
      <c r="J128" s="1">
        <v>-7.0000000000000007E-2</v>
      </c>
      <c r="L128" s="1">
        <v>439.25</v>
      </c>
      <c r="M128" s="1">
        <v>5639</v>
      </c>
    </row>
    <row r="129" spans="1:13" x14ac:dyDescent="0.2">
      <c r="A129" s="2" t="s">
        <v>171</v>
      </c>
      <c r="B129" s="1" t="s">
        <v>172</v>
      </c>
      <c r="C129" s="1">
        <v>5166.45</v>
      </c>
      <c r="D129" s="1">
        <v>206.66</v>
      </c>
      <c r="E129" s="1">
        <v>361.65</v>
      </c>
      <c r="F129" s="1">
        <v>5734.76</v>
      </c>
      <c r="H129" s="1">
        <v>405.65</v>
      </c>
      <c r="I129" s="1">
        <v>0</v>
      </c>
      <c r="J129" s="1">
        <v>0.11</v>
      </c>
      <c r="L129" s="1">
        <v>405.76</v>
      </c>
      <c r="M129" s="1">
        <v>5329</v>
      </c>
    </row>
    <row r="130" spans="1:13" x14ac:dyDescent="0.2">
      <c r="A130" s="2" t="s">
        <v>173</v>
      </c>
      <c r="B130" s="1" t="s">
        <v>174</v>
      </c>
      <c r="C130" s="1">
        <v>4102.3500000000004</v>
      </c>
      <c r="D130" s="1">
        <v>164.09</v>
      </c>
      <c r="E130" s="1">
        <v>287.16000000000003</v>
      </c>
      <c r="F130" s="1">
        <v>4553.6000000000004</v>
      </c>
      <c r="H130" s="1">
        <v>97.44</v>
      </c>
      <c r="I130" s="1">
        <v>0</v>
      </c>
      <c r="J130" s="1">
        <v>-0.04</v>
      </c>
      <c r="L130" s="1">
        <v>97.4</v>
      </c>
      <c r="M130" s="1">
        <v>4456.2</v>
      </c>
    </row>
    <row r="131" spans="1:13" x14ac:dyDescent="0.2">
      <c r="A131" s="2" t="s">
        <v>175</v>
      </c>
      <c r="B131" s="1" t="s">
        <v>176</v>
      </c>
      <c r="C131" s="1">
        <v>5602.5</v>
      </c>
      <c r="D131" s="1">
        <v>224.1</v>
      </c>
      <c r="E131" s="1">
        <v>392.18</v>
      </c>
      <c r="F131" s="1">
        <v>6218.78</v>
      </c>
      <c r="H131" s="1">
        <v>458.81</v>
      </c>
      <c r="I131" s="1">
        <v>0</v>
      </c>
      <c r="J131" s="1">
        <v>-0.03</v>
      </c>
      <c r="L131" s="1">
        <v>458.78</v>
      </c>
      <c r="M131" s="1">
        <v>5760</v>
      </c>
    </row>
    <row r="132" spans="1:13" x14ac:dyDescent="0.2">
      <c r="A132" s="2" t="s">
        <v>177</v>
      </c>
      <c r="B132" s="1" t="s">
        <v>178</v>
      </c>
      <c r="C132" s="1">
        <v>9566.85</v>
      </c>
      <c r="D132" s="1">
        <v>382.67</v>
      </c>
      <c r="E132" s="1">
        <v>669.68</v>
      </c>
      <c r="F132" s="1">
        <v>10619.2</v>
      </c>
      <c r="H132" s="1">
        <v>1220.45</v>
      </c>
      <c r="I132" s="1">
        <v>0</v>
      </c>
      <c r="J132" s="1">
        <v>-0.05</v>
      </c>
      <c r="L132" s="1">
        <v>1220.4000000000001</v>
      </c>
      <c r="M132" s="1">
        <v>9398.7999999999993</v>
      </c>
    </row>
    <row r="133" spans="1:13" s="5" customFormat="1" x14ac:dyDescent="0.2">
      <c r="A133" s="15" t="s">
        <v>36</v>
      </c>
      <c r="C133" s="5" t="s">
        <v>37</v>
      </c>
      <c r="D133" s="5" t="s">
        <v>37</v>
      </c>
      <c r="E133" s="5" t="s">
        <v>37</v>
      </c>
      <c r="F133" s="5" t="s">
        <v>37</v>
      </c>
      <c r="H133" s="5" t="s">
        <v>37</v>
      </c>
      <c r="I133" s="5" t="s">
        <v>37</v>
      </c>
      <c r="J133" s="5" t="s">
        <v>37</v>
      </c>
      <c r="L133" s="5" t="s">
        <v>37</v>
      </c>
      <c r="M133" s="5" t="s">
        <v>37</v>
      </c>
    </row>
    <row r="134" spans="1:13" x14ac:dyDescent="0.2">
      <c r="C134" s="16">
        <v>35516.550000000003</v>
      </c>
      <c r="D134" s="16">
        <v>1420.66</v>
      </c>
      <c r="E134" s="16">
        <v>2486.16</v>
      </c>
      <c r="F134" s="16">
        <v>39423.370000000003</v>
      </c>
      <c r="G134" s="16"/>
      <c r="H134" s="16">
        <v>3080.48</v>
      </c>
      <c r="I134" s="16">
        <v>0</v>
      </c>
      <c r="J134" s="16">
        <v>0.09</v>
      </c>
      <c r="K134" s="16"/>
      <c r="L134" s="16">
        <v>3080.57</v>
      </c>
      <c r="M134" s="16">
        <v>36342.800000000003</v>
      </c>
    </row>
    <row r="136" spans="1:13" x14ac:dyDescent="0.2">
      <c r="A136" s="12" t="s">
        <v>179</v>
      </c>
    </row>
    <row r="137" spans="1:13" x14ac:dyDescent="0.2">
      <c r="A137" s="2" t="s">
        <v>180</v>
      </c>
      <c r="B137" s="1" t="s">
        <v>181</v>
      </c>
      <c r="C137" s="1">
        <v>18017.400000000001</v>
      </c>
      <c r="D137" s="1">
        <v>720.7</v>
      </c>
      <c r="E137" s="1">
        <v>1261.22</v>
      </c>
      <c r="F137" s="1">
        <v>19999.32</v>
      </c>
      <c r="H137" s="1">
        <v>3081.75</v>
      </c>
      <c r="I137" s="1">
        <v>0</v>
      </c>
      <c r="J137" s="1">
        <v>-0.03</v>
      </c>
      <c r="L137" s="1">
        <v>3081.72</v>
      </c>
      <c r="M137" s="1">
        <v>16917.599999999999</v>
      </c>
    </row>
    <row r="138" spans="1:13" x14ac:dyDescent="0.2">
      <c r="A138" s="2" t="s">
        <v>182</v>
      </c>
      <c r="B138" s="1" t="s">
        <v>183</v>
      </c>
      <c r="C138" s="1">
        <v>4165.3500000000004</v>
      </c>
      <c r="D138" s="1">
        <v>166.61</v>
      </c>
      <c r="E138" s="1">
        <v>291.57</v>
      </c>
      <c r="F138" s="1">
        <v>4623.53</v>
      </c>
      <c r="H138" s="1">
        <v>104.29</v>
      </c>
      <c r="I138" s="1">
        <v>0</v>
      </c>
      <c r="J138" s="1">
        <v>0.04</v>
      </c>
      <c r="L138" s="1">
        <v>104.33</v>
      </c>
      <c r="M138" s="1">
        <v>4519.2</v>
      </c>
    </row>
    <row r="139" spans="1:13" s="5" customFormat="1" x14ac:dyDescent="0.2">
      <c r="A139" s="15" t="s">
        <v>36</v>
      </c>
      <c r="C139" s="5" t="s">
        <v>37</v>
      </c>
      <c r="D139" s="5" t="s">
        <v>37</v>
      </c>
      <c r="E139" s="5" t="s">
        <v>37</v>
      </c>
      <c r="F139" s="5" t="s">
        <v>37</v>
      </c>
      <c r="H139" s="5" t="s">
        <v>37</v>
      </c>
      <c r="I139" s="5" t="s">
        <v>37</v>
      </c>
      <c r="J139" s="5" t="s">
        <v>37</v>
      </c>
      <c r="L139" s="5" t="s">
        <v>37</v>
      </c>
      <c r="M139" s="5" t="s">
        <v>37</v>
      </c>
    </row>
    <row r="140" spans="1:13" x14ac:dyDescent="0.2">
      <c r="C140" s="16">
        <v>22182.75</v>
      </c>
      <c r="D140" s="16">
        <v>887.31</v>
      </c>
      <c r="E140" s="16">
        <v>1552.79</v>
      </c>
      <c r="F140" s="16">
        <v>24622.85</v>
      </c>
      <c r="G140" s="16"/>
      <c r="H140" s="16">
        <v>3186.04</v>
      </c>
      <c r="I140" s="16">
        <v>0</v>
      </c>
      <c r="J140" s="16">
        <v>0.01</v>
      </c>
      <c r="K140" s="16"/>
      <c r="L140" s="16">
        <v>3186.05</v>
      </c>
      <c r="M140" s="16">
        <v>21436.799999999999</v>
      </c>
    </row>
    <row r="142" spans="1:13" x14ac:dyDescent="0.2">
      <c r="A142" s="12" t="s">
        <v>184</v>
      </c>
    </row>
    <row r="143" spans="1:13" x14ac:dyDescent="0.2">
      <c r="A143" s="2" t="s">
        <v>185</v>
      </c>
      <c r="B143" s="1" t="s">
        <v>186</v>
      </c>
      <c r="C143" s="1">
        <v>3145.86</v>
      </c>
      <c r="D143" s="1">
        <v>125.83</v>
      </c>
      <c r="E143" s="1">
        <v>220.21</v>
      </c>
      <c r="F143" s="1">
        <v>3491.9</v>
      </c>
      <c r="H143" s="1">
        <v>0</v>
      </c>
      <c r="I143" s="1">
        <v>0</v>
      </c>
      <c r="J143" s="1">
        <v>-0.1</v>
      </c>
      <c r="L143" s="1">
        <v>-0.1</v>
      </c>
      <c r="M143" s="1">
        <v>3492</v>
      </c>
    </row>
    <row r="144" spans="1:13" x14ac:dyDescent="0.2">
      <c r="A144" s="2" t="s">
        <v>187</v>
      </c>
      <c r="B144" s="1" t="s">
        <v>188</v>
      </c>
      <c r="C144" s="1">
        <v>4241.1899999999996</v>
      </c>
      <c r="D144" s="1">
        <v>169.65</v>
      </c>
      <c r="E144" s="1">
        <v>296.88</v>
      </c>
      <c r="F144" s="1">
        <v>4707.72</v>
      </c>
      <c r="H144" s="1">
        <v>304.98</v>
      </c>
      <c r="I144" s="1">
        <v>0</v>
      </c>
      <c r="J144" s="1">
        <v>-0.06</v>
      </c>
      <c r="L144" s="1">
        <v>304.92</v>
      </c>
      <c r="M144" s="1">
        <v>4402.8</v>
      </c>
    </row>
    <row r="145" spans="1:13" x14ac:dyDescent="0.2">
      <c r="A145" s="2" t="s">
        <v>189</v>
      </c>
      <c r="B145" s="1" t="s">
        <v>190</v>
      </c>
      <c r="C145" s="1">
        <v>3108.2</v>
      </c>
      <c r="D145" s="1">
        <v>124.33</v>
      </c>
      <c r="E145" s="1">
        <v>217.57</v>
      </c>
      <c r="F145" s="1">
        <v>3450.1</v>
      </c>
      <c r="H145" s="1">
        <v>0</v>
      </c>
      <c r="I145" s="1">
        <v>0</v>
      </c>
      <c r="J145" s="1">
        <v>-0.1</v>
      </c>
      <c r="L145" s="1">
        <v>-0.1</v>
      </c>
      <c r="M145" s="1">
        <v>3450.2</v>
      </c>
    </row>
    <row r="146" spans="1:13" x14ac:dyDescent="0.2">
      <c r="A146" s="2" t="s">
        <v>191</v>
      </c>
      <c r="B146" s="1" t="s">
        <v>192</v>
      </c>
      <c r="C146" s="1">
        <v>2690.5</v>
      </c>
      <c r="D146" s="1">
        <v>107.62</v>
      </c>
      <c r="E146" s="1">
        <v>188.34</v>
      </c>
      <c r="F146" s="1">
        <v>2986.46</v>
      </c>
      <c r="H146" s="1">
        <v>0</v>
      </c>
      <c r="I146" s="1">
        <v>0</v>
      </c>
      <c r="J146" s="1">
        <v>-0.14000000000000001</v>
      </c>
      <c r="L146" s="1">
        <v>-0.14000000000000001</v>
      </c>
      <c r="M146" s="1">
        <v>2986.6</v>
      </c>
    </row>
    <row r="147" spans="1:13" x14ac:dyDescent="0.2">
      <c r="A147" s="2" t="s">
        <v>193</v>
      </c>
      <c r="B147" s="1" t="s">
        <v>194</v>
      </c>
      <c r="C147" s="1">
        <v>4530.96</v>
      </c>
      <c r="D147" s="1">
        <v>181.24</v>
      </c>
      <c r="E147" s="1">
        <v>317.17</v>
      </c>
      <c r="F147" s="1">
        <v>5029.37</v>
      </c>
      <c r="H147" s="1">
        <v>336.51</v>
      </c>
      <c r="I147" s="1">
        <v>0</v>
      </c>
      <c r="J147" s="1">
        <v>-0.14000000000000001</v>
      </c>
      <c r="L147" s="1">
        <v>336.37</v>
      </c>
      <c r="M147" s="1">
        <v>4693</v>
      </c>
    </row>
    <row r="148" spans="1:13" x14ac:dyDescent="0.2">
      <c r="A148" s="2" t="s">
        <v>195</v>
      </c>
      <c r="B148" s="1" t="s">
        <v>196</v>
      </c>
      <c r="C148" s="1">
        <v>2817.92</v>
      </c>
      <c r="D148" s="1">
        <v>112.72</v>
      </c>
      <c r="E148" s="1">
        <v>197.25</v>
      </c>
      <c r="F148" s="1">
        <v>3127.89</v>
      </c>
      <c r="H148" s="1">
        <v>0</v>
      </c>
      <c r="I148" s="1">
        <v>0</v>
      </c>
      <c r="J148" s="1">
        <v>0.09</v>
      </c>
      <c r="L148" s="1">
        <v>0.09</v>
      </c>
      <c r="M148" s="1">
        <v>3127.8</v>
      </c>
    </row>
    <row r="149" spans="1:13" x14ac:dyDescent="0.2">
      <c r="A149" s="2" t="s">
        <v>197</v>
      </c>
      <c r="B149" s="1" t="s">
        <v>198</v>
      </c>
      <c r="C149" s="1">
        <v>3473.69</v>
      </c>
      <c r="D149" s="1">
        <v>138.94999999999999</v>
      </c>
      <c r="E149" s="1">
        <v>243.16</v>
      </c>
      <c r="F149" s="1">
        <v>3855.8</v>
      </c>
      <c r="H149" s="1">
        <v>0</v>
      </c>
      <c r="I149" s="1">
        <v>0</v>
      </c>
      <c r="J149" s="1">
        <v>0</v>
      </c>
      <c r="L149" s="1">
        <v>0</v>
      </c>
      <c r="M149" s="1">
        <v>3855.8</v>
      </c>
    </row>
    <row r="150" spans="1:13" x14ac:dyDescent="0.2">
      <c r="A150" s="2" t="s">
        <v>199</v>
      </c>
      <c r="B150" s="1" t="s">
        <v>200</v>
      </c>
      <c r="C150" s="1">
        <v>5881.19</v>
      </c>
      <c r="D150" s="1">
        <v>235.25</v>
      </c>
      <c r="E150" s="1">
        <v>411.68</v>
      </c>
      <c r="F150" s="1">
        <v>6528.12</v>
      </c>
      <c r="H150" s="1">
        <v>503.4</v>
      </c>
      <c r="I150" s="1">
        <v>0</v>
      </c>
      <c r="J150" s="1">
        <v>0.12</v>
      </c>
      <c r="L150" s="1">
        <v>503.52</v>
      </c>
      <c r="M150" s="1">
        <v>6024.6</v>
      </c>
    </row>
    <row r="151" spans="1:13" x14ac:dyDescent="0.2">
      <c r="A151" s="2" t="s">
        <v>201</v>
      </c>
      <c r="B151" s="1" t="s">
        <v>202</v>
      </c>
      <c r="C151" s="1">
        <v>2817.37</v>
      </c>
      <c r="D151" s="1">
        <v>112.69</v>
      </c>
      <c r="E151" s="1">
        <v>197.22</v>
      </c>
      <c r="F151" s="1">
        <v>3127.28</v>
      </c>
      <c r="H151" s="1">
        <v>0</v>
      </c>
      <c r="I151" s="1">
        <v>0</v>
      </c>
      <c r="J151" s="1">
        <v>0.08</v>
      </c>
      <c r="L151" s="1">
        <v>0.08</v>
      </c>
      <c r="M151" s="1">
        <v>3127.2</v>
      </c>
    </row>
    <row r="152" spans="1:13" x14ac:dyDescent="0.2">
      <c r="A152" s="2" t="s">
        <v>203</v>
      </c>
      <c r="B152" s="1" t="s">
        <v>204</v>
      </c>
      <c r="C152" s="1">
        <v>2923.24</v>
      </c>
      <c r="D152" s="1">
        <v>116.93</v>
      </c>
      <c r="E152" s="1">
        <v>204.63</v>
      </c>
      <c r="F152" s="1">
        <v>3244.8</v>
      </c>
      <c r="H152" s="1">
        <v>0</v>
      </c>
      <c r="I152" s="1">
        <v>0</v>
      </c>
      <c r="J152" s="1">
        <v>0</v>
      </c>
      <c r="L152" s="1">
        <v>0</v>
      </c>
      <c r="M152" s="1">
        <v>3244.8</v>
      </c>
    </row>
    <row r="153" spans="1:13" x14ac:dyDescent="0.2">
      <c r="A153" s="2" t="s">
        <v>205</v>
      </c>
      <c r="B153" s="1" t="s">
        <v>206</v>
      </c>
      <c r="C153" s="1">
        <v>9566.7000000000007</v>
      </c>
      <c r="D153" s="1">
        <v>382.67</v>
      </c>
      <c r="E153" s="1">
        <v>669.67</v>
      </c>
      <c r="F153" s="1">
        <v>10619.04</v>
      </c>
      <c r="H153" s="1">
        <v>1220.42</v>
      </c>
      <c r="I153" s="1">
        <v>0</v>
      </c>
      <c r="J153" s="1">
        <v>-0.18</v>
      </c>
      <c r="L153" s="1">
        <v>1220.24</v>
      </c>
      <c r="M153" s="1">
        <v>9398.7999999999993</v>
      </c>
    </row>
    <row r="154" spans="1:13" s="5" customFormat="1" x14ac:dyDescent="0.2">
      <c r="A154" s="15" t="s">
        <v>36</v>
      </c>
      <c r="C154" s="5" t="s">
        <v>37</v>
      </c>
      <c r="D154" s="5" t="s">
        <v>37</v>
      </c>
      <c r="E154" s="5" t="s">
        <v>37</v>
      </c>
      <c r="F154" s="5" t="s">
        <v>37</v>
      </c>
      <c r="H154" s="5" t="s">
        <v>37</v>
      </c>
      <c r="I154" s="5" t="s">
        <v>37</v>
      </c>
      <c r="J154" s="5" t="s">
        <v>37</v>
      </c>
      <c r="L154" s="5" t="s">
        <v>37</v>
      </c>
      <c r="M154" s="5" t="s">
        <v>37</v>
      </c>
    </row>
    <row r="155" spans="1:13" x14ac:dyDescent="0.2">
      <c r="C155" s="16">
        <v>45196.82</v>
      </c>
      <c r="D155" s="16">
        <v>1807.88</v>
      </c>
      <c r="E155" s="16">
        <v>3163.78</v>
      </c>
      <c r="F155" s="16">
        <v>50168.480000000003</v>
      </c>
      <c r="G155" s="16"/>
      <c r="H155" s="16">
        <v>2365.31</v>
      </c>
      <c r="I155" s="16">
        <v>0</v>
      </c>
      <c r="J155" s="16">
        <v>-0.43</v>
      </c>
      <c r="K155" s="16"/>
      <c r="L155" s="16">
        <v>2364.88</v>
      </c>
      <c r="M155" s="16">
        <v>47803.6</v>
      </c>
    </row>
    <row r="157" spans="1:13" x14ac:dyDescent="0.2">
      <c r="A157" s="12" t="s">
        <v>207</v>
      </c>
    </row>
    <row r="158" spans="1:13" x14ac:dyDescent="0.2">
      <c r="A158" s="2" t="s">
        <v>208</v>
      </c>
      <c r="B158" s="1" t="s">
        <v>209</v>
      </c>
      <c r="C158" s="1">
        <v>4080.18</v>
      </c>
      <c r="D158" s="1">
        <v>163.21</v>
      </c>
      <c r="E158" s="1">
        <v>285.61</v>
      </c>
      <c r="F158" s="1">
        <v>4529</v>
      </c>
      <c r="H158" s="1">
        <v>287.45999999999998</v>
      </c>
      <c r="I158" s="1">
        <v>0</v>
      </c>
      <c r="J158" s="1">
        <v>-0.06</v>
      </c>
      <c r="L158" s="1">
        <v>287.39999999999998</v>
      </c>
      <c r="M158" s="1">
        <v>4241.6000000000004</v>
      </c>
    </row>
    <row r="159" spans="1:13" x14ac:dyDescent="0.2">
      <c r="A159" s="2" t="s">
        <v>210</v>
      </c>
      <c r="B159" s="1" t="s">
        <v>211</v>
      </c>
      <c r="C159" s="1">
        <v>4262.37</v>
      </c>
      <c r="D159" s="1">
        <v>170.49</v>
      </c>
      <c r="E159" s="1">
        <v>298.37</v>
      </c>
      <c r="F159" s="1">
        <v>4731.2299999999996</v>
      </c>
      <c r="H159" s="1">
        <v>307.27999999999997</v>
      </c>
      <c r="I159" s="1">
        <v>0</v>
      </c>
      <c r="J159" s="1">
        <v>-0.05</v>
      </c>
      <c r="L159" s="1">
        <v>307.23</v>
      </c>
      <c r="M159" s="1">
        <v>4424</v>
      </c>
    </row>
    <row r="160" spans="1:13" x14ac:dyDescent="0.2">
      <c r="A160" s="2" t="s">
        <v>212</v>
      </c>
      <c r="B160" s="1" t="s">
        <v>213</v>
      </c>
      <c r="C160" s="1">
        <v>4816.3500000000004</v>
      </c>
      <c r="D160" s="1">
        <v>192.65</v>
      </c>
      <c r="E160" s="1">
        <v>337.14</v>
      </c>
      <c r="F160" s="1">
        <v>5346.14</v>
      </c>
      <c r="H160" s="1">
        <v>367.56</v>
      </c>
      <c r="I160" s="1">
        <v>0</v>
      </c>
      <c r="J160" s="1">
        <v>0.18</v>
      </c>
      <c r="L160" s="1">
        <v>367.74</v>
      </c>
      <c r="M160" s="1">
        <v>4978.3999999999996</v>
      </c>
    </row>
    <row r="161" spans="1:13" x14ac:dyDescent="0.2">
      <c r="A161" s="2" t="s">
        <v>214</v>
      </c>
      <c r="B161" s="1" t="s">
        <v>215</v>
      </c>
      <c r="C161" s="1">
        <v>4040.29</v>
      </c>
      <c r="D161" s="1">
        <v>161.61000000000001</v>
      </c>
      <c r="E161" s="1">
        <v>282.82</v>
      </c>
      <c r="F161" s="1">
        <v>4484.72</v>
      </c>
      <c r="H161" s="1">
        <v>283.12</v>
      </c>
      <c r="I161" s="1">
        <v>0</v>
      </c>
      <c r="J161" s="1">
        <v>0</v>
      </c>
      <c r="L161" s="1">
        <v>283.12</v>
      </c>
      <c r="M161" s="1">
        <v>4201.6000000000004</v>
      </c>
    </row>
    <row r="162" spans="1:13" x14ac:dyDescent="0.2">
      <c r="A162" s="2" t="s">
        <v>216</v>
      </c>
      <c r="B162" s="1" t="s">
        <v>217</v>
      </c>
      <c r="C162" s="1">
        <v>3412.51</v>
      </c>
      <c r="D162" s="1">
        <v>136.5</v>
      </c>
      <c r="E162" s="1">
        <v>238.88</v>
      </c>
      <c r="F162" s="1">
        <v>3787.89</v>
      </c>
      <c r="H162" s="1">
        <v>0</v>
      </c>
      <c r="I162" s="1">
        <v>0</v>
      </c>
      <c r="J162" s="1">
        <v>-0.11</v>
      </c>
      <c r="L162" s="1">
        <v>-0.11</v>
      </c>
      <c r="M162" s="1">
        <v>3788</v>
      </c>
    </row>
    <row r="163" spans="1:13" x14ac:dyDescent="0.2">
      <c r="A163" s="2" t="s">
        <v>218</v>
      </c>
      <c r="B163" s="1" t="s">
        <v>219</v>
      </c>
      <c r="C163" s="1">
        <v>4962.28</v>
      </c>
      <c r="D163" s="1">
        <v>198.49</v>
      </c>
      <c r="E163" s="1">
        <v>347.36</v>
      </c>
      <c r="F163" s="1">
        <v>5508.13</v>
      </c>
      <c r="H163" s="1">
        <v>383.43</v>
      </c>
      <c r="I163" s="1">
        <v>0</v>
      </c>
      <c r="J163" s="1">
        <v>0.1</v>
      </c>
      <c r="L163" s="1">
        <v>383.53</v>
      </c>
      <c r="M163" s="1">
        <v>5124.6000000000004</v>
      </c>
    </row>
    <row r="164" spans="1:13" s="5" customFormat="1" x14ac:dyDescent="0.2">
      <c r="A164" s="15" t="s">
        <v>36</v>
      </c>
      <c r="C164" s="5" t="s">
        <v>37</v>
      </c>
      <c r="D164" s="5" t="s">
        <v>37</v>
      </c>
      <c r="E164" s="5" t="s">
        <v>37</v>
      </c>
      <c r="F164" s="5" t="s">
        <v>37</v>
      </c>
      <c r="H164" s="5" t="s">
        <v>37</v>
      </c>
      <c r="I164" s="5" t="s">
        <v>37</v>
      </c>
      <c r="J164" s="5" t="s">
        <v>37</v>
      </c>
      <c r="L164" s="5" t="s">
        <v>37</v>
      </c>
      <c r="M164" s="5" t="s">
        <v>37</v>
      </c>
    </row>
    <row r="165" spans="1:13" x14ac:dyDescent="0.2">
      <c r="C165" s="16">
        <v>25573.98</v>
      </c>
      <c r="D165" s="16">
        <v>1022.95</v>
      </c>
      <c r="E165" s="16">
        <v>1790.18</v>
      </c>
      <c r="F165" s="16">
        <v>28387.11</v>
      </c>
      <c r="G165" s="16"/>
      <c r="H165" s="16">
        <v>1628.85</v>
      </c>
      <c r="I165" s="16">
        <v>0</v>
      </c>
      <c r="J165" s="16">
        <v>0.06</v>
      </c>
      <c r="K165" s="16"/>
      <c r="L165" s="16">
        <v>1628.91</v>
      </c>
      <c r="M165" s="16">
        <v>26758.2</v>
      </c>
    </row>
    <row r="167" spans="1:13" x14ac:dyDescent="0.2">
      <c r="A167" s="12" t="s">
        <v>220</v>
      </c>
    </row>
    <row r="168" spans="1:13" x14ac:dyDescent="0.2">
      <c r="A168" s="2" t="s">
        <v>221</v>
      </c>
      <c r="B168" s="1" t="s">
        <v>222</v>
      </c>
      <c r="C168" s="1">
        <v>9564.15</v>
      </c>
      <c r="D168" s="1">
        <v>382.57</v>
      </c>
      <c r="E168" s="1">
        <v>669.49</v>
      </c>
      <c r="F168" s="1">
        <v>10616.21</v>
      </c>
      <c r="H168" s="1">
        <v>1219.8800000000001</v>
      </c>
      <c r="I168" s="1">
        <v>0</v>
      </c>
      <c r="J168" s="1">
        <v>-7.0000000000000007E-2</v>
      </c>
      <c r="L168" s="1">
        <v>1219.81</v>
      </c>
      <c r="M168" s="1">
        <v>9396.4</v>
      </c>
    </row>
    <row r="169" spans="1:13" x14ac:dyDescent="0.2">
      <c r="A169" s="2" t="s">
        <v>223</v>
      </c>
      <c r="B169" s="1" t="s">
        <v>224</v>
      </c>
      <c r="C169" s="1">
        <v>4294.6499999999996</v>
      </c>
      <c r="D169" s="1">
        <v>171.79</v>
      </c>
      <c r="E169" s="1">
        <v>300.63</v>
      </c>
      <c r="F169" s="1">
        <v>4767.07</v>
      </c>
      <c r="H169" s="1">
        <v>118.36</v>
      </c>
      <c r="I169" s="1">
        <v>0</v>
      </c>
      <c r="J169" s="1">
        <v>0.11</v>
      </c>
      <c r="L169" s="1">
        <v>118.47</v>
      </c>
      <c r="M169" s="1">
        <v>4648.6000000000004</v>
      </c>
    </row>
    <row r="170" spans="1:13" s="5" customFormat="1" x14ac:dyDescent="0.2">
      <c r="A170" s="15" t="s">
        <v>36</v>
      </c>
      <c r="C170" s="5" t="s">
        <v>37</v>
      </c>
      <c r="D170" s="5" t="s">
        <v>37</v>
      </c>
      <c r="E170" s="5" t="s">
        <v>37</v>
      </c>
      <c r="F170" s="5" t="s">
        <v>37</v>
      </c>
      <c r="H170" s="5" t="s">
        <v>37</v>
      </c>
      <c r="I170" s="5" t="s">
        <v>37</v>
      </c>
      <c r="J170" s="5" t="s">
        <v>37</v>
      </c>
      <c r="L170" s="5" t="s">
        <v>37</v>
      </c>
      <c r="M170" s="5" t="s">
        <v>37</v>
      </c>
    </row>
    <row r="171" spans="1:13" x14ac:dyDescent="0.2">
      <c r="C171" s="16">
        <v>13858.8</v>
      </c>
      <c r="D171" s="16">
        <v>554.36</v>
      </c>
      <c r="E171" s="16">
        <v>970.12</v>
      </c>
      <c r="F171" s="16">
        <v>15383.28</v>
      </c>
      <c r="G171" s="16"/>
      <c r="H171" s="16">
        <v>1338.24</v>
      </c>
      <c r="I171" s="16">
        <v>0</v>
      </c>
      <c r="J171" s="16">
        <v>0.04</v>
      </c>
      <c r="K171" s="16"/>
      <c r="L171" s="16">
        <v>1338.28</v>
      </c>
      <c r="M171" s="16">
        <v>14045</v>
      </c>
    </row>
    <row r="173" spans="1:13" x14ac:dyDescent="0.2">
      <c r="A173" s="12" t="s">
        <v>225</v>
      </c>
    </row>
    <row r="174" spans="1:13" x14ac:dyDescent="0.2">
      <c r="A174" s="2" t="s">
        <v>226</v>
      </c>
      <c r="B174" s="1" t="s">
        <v>227</v>
      </c>
      <c r="C174" s="1">
        <v>2353.96</v>
      </c>
      <c r="D174" s="1">
        <v>94.16</v>
      </c>
      <c r="E174" s="1">
        <v>164.78</v>
      </c>
      <c r="F174" s="1">
        <v>2612.9</v>
      </c>
      <c r="H174" s="1">
        <v>0</v>
      </c>
      <c r="I174" s="1">
        <v>0</v>
      </c>
      <c r="J174" s="1">
        <v>-0.1</v>
      </c>
      <c r="L174" s="1">
        <v>-0.1</v>
      </c>
      <c r="M174" s="1">
        <v>2613</v>
      </c>
    </row>
    <row r="175" spans="1:13" x14ac:dyDescent="0.2">
      <c r="A175" s="2" t="s">
        <v>228</v>
      </c>
      <c r="B175" s="1" t="s">
        <v>229</v>
      </c>
      <c r="C175" s="1">
        <v>2910.5</v>
      </c>
      <c r="D175" s="1">
        <v>116.42</v>
      </c>
      <c r="E175" s="1">
        <v>203.74</v>
      </c>
      <c r="F175" s="1">
        <v>3230.66</v>
      </c>
      <c r="H175" s="1">
        <v>0</v>
      </c>
      <c r="I175" s="1">
        <v>0</v>
      </c>
      <c r="J175" s="1">
        <v>0.06</v>
      </c>
      <c r="L175" s="1">
        <v>0.06</v>
      </c>
      <c r="M175" s="1">
        <v>3230.6</v>
      </c>
    </row>
    <row r="176" spans="1:13" s="5" customFormat="1" x14ac:dyDescent="0.2">
      <c r="A176" s="15" t="s">
        <v>36</v>
      </c>
      <c r="C176" s="5" t="s">
        <v>37</v>
      </c>
      <c r="D176" s="5" t="s">
        <v>37</v>
      </c>
      <c r="E176" s="5" t="s">
        <v>37</v>
      </c>
      <c r="F176" s="5" t="s">
        <v>37</v>
      </c>
      <c r="H176" s="5" t="s">
        <v>37</v>
      </c>
      <c r="I176" s="5" t="s">
        <v>37</v>
      </c>
      <c r="J176" s="5" t="s">
        <v>37</v>
      </c>
      <c r="L176" s="5" t="s">
        <v>37</v>
      </c>
      <c r="M176" s="5" t="s">
        <v>37</v>
      </c>
    </row>
    <row r="177" spans="1:13" x14ac:dyDescent="0.2">
      <c r="C177" s="16">
        <v>5264.46</v>
      </c>
      <c r="D177" s="16">
        <v>210.58</v>
      </c>
      <c r="E177" s="16">
        <v>368.52</v>
      </c>
      <c r="F177" s="16">
        <v>5843.56</v>
      </c>
      <c r="G177" s="16"/>
      <c r="H177" s="16">
        <v>0</v>
      </c>
      <c r="I177" s="16">
        <v>0</v>
      </c>
      <c r="J177" s="16">
        <v>-0.04</v>
      </c>
      <c r="K177" s="16"/>
      <c r="L177" s="16">
        <v>-0.04</v>
      </c>
      <c r="M177" s="16">
        <v>5843.6</v>
      </c>
    </row>
    <row r="179" spans="1:13" ht="15" x14ac:dyDescent="0.25">
      <c r="A179" s="12" t="s">
        <v>230</v>
      </c>
      <c r="C179" s="24" t="s">
        <v>428</v>
      </c>
    </row>
    <row r="180" spans="1:13" s="5" customFormat="1" x14ac:dyDescent="0.2">
      <c r="A180" s="15" t="s">
        <v>36</v>
      </c>
      <c r="C180" s="5" t="s">
        <v>37</v>
      </c>
      <c r="D180" s="5" t="s">
        <v>37</v>
      </c>
      <c r="E180" s="5" t="s">
        <v>37</v>
      </c>
      <c r="F180" s="5" t="s">
        <v>37</v>
      </c>
      <c r="H180" s="5" t="s">
        <v>37</v>
      </c>
      <c r="I180" s="5" t="s">
        <v>37</v>
      </c>
      <c r="J180" s="5" t="s">
        <v>37</v>
      </c>
      <c r="L180" s="5" t="s">
        <v>37</v>
      </c>
      <c r="M180" s="5" t="s">
        <v>37</v>
      </c>
    </row>
    <row r="181" spans="1:13" x14ac:dyDescent="0.2">
      <c r="C181" s="16">
        <v>136510.21</v>
      </c>
      <c r="D181" s="16">
        <v>5460.39</v>
      </c>
      <c r="E181" s="16">
        <v>9555.7000000000007</v>
      </c>
      <c r="F181" s="16">
        <v>151526.29999999999</v>
      </c>
      <c r="G181" s="16"/>
      <c r="H181" s="16">
        <v>11134.63</v>
      </c>
      <c r="I181" s="16">
        <v>0</v>
      </c>
      <c r="J181" s="16">
        <v>-0.73</v>
      </c>
      <c r="K181" s="16"/>
      <c r="L181" s="16">
        <v>11133.9</v>
      </c>
      <c r="M181" s="16">
        <v>140392.4</v>
      </c>
    </row>
    <row r="183" spans="1:13" x14ac:dyDescent="0.2">
      <c r="A183" s="12" t="s">
        <v>231</v>
      </c>
    </row>
    <row r="184" spans="1:13" x14ac:dyDescent="0.2">
      <c r="A184" s="2" t="s">
        <v>232</v>
      </c>
      <c r="B184" s="1" t="s">
        <v>233</v>
      </c>
      <c r="C184" s="1">
        <v>4393.25</v>
      </c>
      <c r="D184" s="1">
        <v>175.73</v>
      </c>
      <c r="E184" s="1">
        <v>307.52999999999997</v>
      </c>
      <c r="F184" s="1">
        <v>4876.51</v>
      </c>
      <c r="H184" s="1">
        <v>321.52</v>
      </c>
      <c r="I184" s="1">
        <v>0</v>
      </c>
      <c r="J184" s="1">
        <v>0.19</v>
      </c>
      <c r="L184" s="1">
        <v>321.70999999999998</v>
      </c>
      <c r="M184" s="1">
        <v>4554.8</v>
      </c>
    </row>
    <row r="185" spans="1:13" x14ac:dyDescent="0.2">
      <c r="A185" s="2" t="s">
        <v>234</v>
      </c>
      <c r="B185" s="1" t="s">
        <v>235</v>
      </c>
      <c r="C185" s="1">
        <v>5559.56</v>
      </c>
      <c r="D185" s="1">
        <v>222.38</v>
      </c>
      <c r="E185" s="1">
        <v>389.17</v>
      </c>
      <c r="F185" s="1">
        <v>6171.11</v>
      </c>
      <c r="H185" s="1">
        <v>451.94</v>
      </c>
      <c r="I185" s="1">
        <v>0</v>
      </c>
      <c r="J185" s="1">
        <v>-0.03</v>
      </c>
      <c r="L185" s="1">
        <v>451.91</v>
      </c>
      <c r="M185" s="1">
        <v>5719.2</v>
      </c>
    </row>
    <row r="186" spans="1:13" x14ac:dyDescent="0.2">
      <c r="A186" s="2" t="s">
        <v>236</v>
      </c>
      <c r="B186" s="1" t="s">
        <v>237</v>
      </c>
      <c r="C186" s="1">
        <v>5559.6</v>
      </c>
      <c r="D186" s="1">
        <v>222.38</v>
      </c>
      <c r="E186" s="1">
        <v>389.17</v>
      </c>
      <c r="F186" s="1">
        <v>6171.15</v>
      </c>
      <c r="H186" s="1">
        <v>451.94</v>
      </c>
      <c r="I186" s="1">
        <v>0</v>
      </c>
      <c r="J186" s="1">
        <v>0.01</v>
      </c>
      <c r="L186" s="1">
        <v>451.95</v>
      </c>
      <c r="M186" s="1">
        <v>5719.2</v>
      </c>
    </row>
    <row r="187" spans="1:13" s="5" customFormat="1" x14ac:dyDescent="0.2">
      <c r="A187" s="15" t="s">
        <v>36</v>
      </c>
      <c r="C187" s="5" t="s">
        <v>37</v>
      </c>
      <c r="D187" s="5" t="s">
        <v>37</v>
      </c>
      <c r="E187" s="5" t="s">
        <v>37</v>
      </c>
      <c r="F187" s="5" t="s">
        <v>37</v>
      </c>
      <c r="H187" s="5" t="s">
        <v>37</v>
      </c>
      <c r="I187" s="5" t="s">
        <v>37</v>
      </c>
      <c r="J187" s="5" t="s">
        <v>37</v>
      </c>
      <c r="L187" s="5" t="s">
        <v>37</v>
      </c>
      <c r="M187" s="5" t="s">
        <v>37</v>
      </c>
    </row>
    <row r="188" spans="1:13" x14ac:dyDescent="0.2">
      <c r="C188" s="16">
        <v>15512.41</v>
      </c>
      <c r="D188" s="16">
        <v>620.49</v>
      </c>
      <c r="E188" s="16">
        <v>1085.8699999999999</v>
      </c>
      <c r="F188" s="16">
        <v>17218.77</v>
      </c>
      <c r="G188" s="16"/>
      <c r="H188" s="16">
        <v>1225.4000000000001</v>
      </c>
      <c r="I188" s="16">
        <v>0</v>
      </c>
      <c r="J188" s="16">
        <v>0.17</v>
      </c>
      <c r="K188" s="16"/>
      <c r="L188" s="16">
        <v>1225.57</v>
      </c>
      <c r="M188" s="16">
        <v>15993.2</v>
      </c>
    </row>
    <row r="190" spans="1:13" x14ac:dyDescent="0.2">
      <c r="A190" s="12" t="s">
        <v>238</v>
      </c>
    </row>
    <row r="191" spans="1:13" x14ac:dyDescent="0.2">
      <c r="A191" s="2" t="s">
        <v>239</v>
      </c>
      <c r="B191" s="1" t="s">
        <v>240</v>
      </c>
      <c r="C191" s="1">
        <v>2857.65</v>
      </c>
      <c r="D191" s="1">
        <v>114.31</v>
      </c>
      <c r="E191" s="1">
        <v>200.04</v>
      </c>
      <c r="F191" s="1">
        <v>3172</v>
      </c>
      <c r="H191" s="1">
        <v>0</v>
      </c>
      <c r="I191" s="1">
        <v>0</v>
      </c>
      <c r="J191" s="1">
        <v>0</v>
      </c>
      <c r="L191" s="1">
        <v>0</v>
      </c>
      <c r="M191" s="1">
        <v>3172</v>
      </c>
    </row>
    <row r="192" spans="1:13" x14ac:dyDescent="0.2">
      <c r="A192" s="2" t="s">
        <v>241</v>
      </c>
      <c r="B192" s="1" t="s">
        <v>242</v>
      </c>
      <c r="C192" s="1">
        <v>2822.24</v>
      </c>
      <c r="D192" s="1">
        <v>112.89</v>
      </c>
      <c r="E192" s="1">
        <v>197.56</v>
      </c>
      <c r="F192" s="1">
        <v>3132.69</v>
      </c>
      <c r="H192" s="1">
        <v>0</v>
      </c>
      <c r="I192" s="1">
        <v>0</v>
      </c>
      <c r="J192" s="1">
        <v>-0.11</v>
      </c>
      <c r="L192" s="1">
        <v>-0.11</v>
      </c>
      <c r="M192" s="1">
        <v>3132.8</v>
      </c>
    </row>
    <row r="193" spans="1:13" x14ac:dyDescent="0.2">
      <c r="A193" s="2" t="s">
        <v>243</v>
      </c>
      <c r="B193" s="1" t="s">
        <v>244</v>
      </c>
      <c r="C193" s="1">
        <v>3010.93</v>
      </c>
      <c r="D193" s="1">
        <v>120.44</v>
      </c>
      <c r="E193" s="1">
        <v>210.77</v>
      </c>
      <c r="F193" s="1">
        <v>3342.14</v>
      </c>
      <c r="H193" s="1">
        <v>0</v>
      </c>
      <c r="I193" s="1">
        <v>0</v>
      </c>
      <c r="J193" s="1">
        <v>-0.06</v>
      </c>
      <c r="L193" s="1">
        <v>-0.06</v>
      </c>
      <c r="M193" s="1">
        <v>3342.2</v>
      </c>
    </row>
    <row r="194" spans="1:13" x14ac:dyDescent="0.2">
      <c r="A194" s="2" t="s">
        <v>245</v>
      </c>
      <c r="B194" s="1" t="s">
        <v>246</v>
      </c>
      <c r="C194" s="1">
        <v>2822.24</v>
      </c>
      <c r="D194" s="1">
        <v>112.89</v>
      </c>
      <c r="E194" s="1">
        <v>197.56</v>
      </c>
      <c r="F194" s="1">
        <v>3132.69</v>
      </c>
      <c r="H194" s="1">
        <v>0</v>
      </c>
      <c r="I194" s="1">
        <v>0</v>
      </c>
      <c r="J194" s="1">
        <v>-0.11</v>
      </c>
      <c r="L194" s="1">
        <v>-0.11</v>
      </c>
      <c r="M194" s="1">
        <v>3132.8</v>
      </c>
    </row>
    <row r="195" spans="1:13" x14ac:dyDescent="0.2">
      <c r="A195" s="2" t="s">
        <v>247</v>
      </c>
      <c r="B195" s="1" t="s">
        <v>248</v>
      </c>
      <c r="C195" s="1">
        <v>2171.27</v>
      </c>
      <c r="D195" s="1">
        <v>86.85</v>
      </c>
      <c r="E195" s="1">
        <v>151.99</v>
      </c>
      <c r="F195" s="1">
        <v>2410.11</v>
      </c>
      <c r="H195" s="1">
        <v>0</v>
      </c>
      <c r="I195" s="1">
        <v>0</v>
      </c>
      <c r="J195" s="1">
        <v>-0.09</v>
      </c>
      <c r="L195" s="1">
        <v>-0.09</v>
      </c>
      <c r="M195" s="1">
        <v>2410.1999999999998</v>
      </c>
    </row>
    <row r="196" spans="1:13" x14ac:dyDescent="0.2">
      <c r="A196" s="2" t="s">
        <v>249</v>
      </c>
      <c r="B196" s="1" t="s">
        <v>250</v>
      </c>
      <c r="C196" s="1">
        <v>2509.12</v>
      </c>
      <c r="D196" s="1">
        <v>100.36</v>
      </c>
      <c r="E196" s="1">
        <v>175.64</v>
      </c>
      <c r="F196" s="1">
        <v>2785.12</v>
      </c>
      <c r="H196" s="1">
        <v>0</v>
      </c>
      <c r="I196" s="1">
        <v>0</v>
      </c>
      <c r="J196" s="1">
        <v>0.12</v>
      </c>
      <c r="L196" s="1">
        <v>0.12</v>
      </c>
      <c r="M196" s="1">
        <v>2785</v>
      </c>
    </row>
    <row r="197" spans="1:13" x14ac:dyDescent="0.2">
      <c r="A197" s="2" t="s">
        <v>251</v>
      </c>
      <c r="B197" s="1" t="s">
        <v>252</v>
      </c>
      <c r="C197" s="1">
        <v>2342.35</v>
      </c>
      <c r="D197" s="1">
        <v>93.69</v>
      </c>
      <c r="E197" s="1">
        <v>163.96</v>
      </c>
      <c r="F197" s="1">
        <v>2600</v>
      </c>
      <c r="H197" s="1">
        <v>0</v>
      </c>
      <c r="I197" s="1">
        <v>0</v>
      </c>
      <c r="J197" s="1">
        <v>0</v>
      </c>
      <c r="L197" s="1">
        <v>0</v>
      </c>
      <c r="M197" s="1">
        <v>2600</v>
      </c>
    </row>
    <row r="198" spans="1:13" x14ac:dyDescent="0.2">
      <c r="A198" s="2" t="s">
        <v>253</v>
      </c>
      <c r="B198" s="1" t="s">
        <v>254</v>
      </c>
      <c r="C198" s="1">
        <v>5235</v>
      </c>
      <c r="D198" s="1">
        <v>209.4</v>
      </c>
      <c r="E198" s="1">
        <v>366.45</v>
      </c>
      <c r="F198" s="1">
        <v>5810.85</v>
      </c>
      <c r="H198" s="1">
        <v>413.11</v>
      </c>
      <c r="I198" s="1">
        <v>0</v>
      </c>
      <c r="J198" s="1">
        <v>0.14000000000000001</v>
      </c>
      <c r="L198" s="1">
        <v>413.25</v>
      </c>
      <c r="M198" s="1">
        <v>5397.6</v>
      </c>
    </row>
    <row r="199" spans="1:13" x14ac:dyDescent="0.2">
      <c r="A199" s="2" t="s">
        <v>255</v>
      </c>
      <c r="B199" s="1" t="s">
        <v>256</v>
      </c>
      <c r="C199" s="1">
        <v>6579.45</v>
      </c>
      <c r="D199" s="1">
        <v>263.18</v>
      </c>
      <c r="E199" s="1">
        <v>460.56</v>
      </c>
      <c r="F199" s="1">
        <v>7303.19</v>
      </c>
      <c r="H199" s="1">
        <v>618.9</v>
      </c>
      <c r="I199" s="1">
        <v>0</v>
      </c>
      <c r="J199" s="1">
        <v>0.09</v>
      </c>
      <c r="L199" s="1">
        <v>618.99</v>
      </c>
      <c r="M199" s="1">
        <v>6684.2</v>
      </c>
    </row>
    <row r="200" spans="1:13" s="5" customFormat="1" x14ac:dyDescent="0.2">
      <c r="A200" s="15" t="s">
        <v>36</v>
      </c>
      <c r="C200" s="5" t="s">
        <v>37</v>
      </c>
      <c r="D200" s="5" t="s">
        <v>37</v>
      </c>
      <c r="E200" s="5" t="s">
        <v>37</v>
      </c>
      <c r="F200" s="5" t="s">
        <v>37</v>
      </c>
      <c r="H200" s="5" t="s">
        <v>37</v>
      </c>
      <c r="I200" s="5" t="s">
        <v>37</v>
      </c>
      <c r="J200" s="5" t="s">
        <v>37</v>
      </c>
      <c r="L200" s="5" t="s">
        <v>37</v>
      </c>
      <c r="M200" s="5" t="s">
        <v>37</v>
      </c>
    </row>
    <row r="201" spans="1:13" x14ac:dyDescent="0.2">
      <c r="C201" s="16">
        <v>30350.25</v>
      </c>
      <c r="D201" s="16">
        <v>1214.01</v>
      </c>
      <c r="E201" s="16">
        <v>2124.5300000000002</v>
      </c>
      <c r="F201" s="16">
        <v>33688.79</v>
      </c>
      <c r="G201" s="16"/>
      <c r="H201" s="16">
        <v>1032.01</v>
      </c>
      <c r="I201" s="16">
        <v>0</v>
      </c>
      <c r="J201" s="16">
        <v>-0.02</v>
      </c>
      <c r="K201" s="16"/>
      <c r="L201" s="16">
        <v>1031.99</v>
      </c>
      <c r="M201" s="16">
        <v>32656.799999999999</v>
      </c>
    </row>
    <row r="203" spans="1:13" x14ac:dyDescent="0.2">
      <c r="A203" s="12" t="s">
        <v>257</v>
      </c>
    </row>
    <row r="204" spans="1:13" x14ac:dyDescent="0.2">
      <c r="A204" s="2" t="s">
        <v>258</v>
      </c>
      <c r="B204" s="1" t="s">
        <v>259</v>
      </c>
      <c r="C204" s="1">
        <v>5245.24</v>
      </c>
      <c r="D204" s="1">
        <v>209.81</v>
      </c>
      <c r="E204" s="1">
        <v>367.17</v>
      </c>
      <c r="F204" s="1">
        <v>5822.22</v>
      </c>
      <c r="H204" s="1">
        <v>414.22</v>
      </c>
      <c r="I204" s="1">
        <v>0</v>
      </c>
      <c r="J204" s="1">
        <v>0</v>
      </c>
      <c r="L204" s="1">
        <v>414.22</v>
      </c>
      <c r="M204" s="1">
        <v>5408</v>
      </c>
    </row>
    <row r="205" spans="1:13" s="5" customFormat="1" x14ac:dyDescent="0.2">
      <c r="A205" s="15" t="s">
        <v>36</v>
      </c>
      <c r="C205" s="5" t="s">
        <v>37</v>
      </c>
      <c r="D205" s="5" t="s">
        <v>37</v>
      </c>
      <c r="E205" s="5" t="s">
        <v>37</v>
      </c>
      <c r="F205" s="5" t="s">
        <v>37</v>
      </c>
      <c r="H205" s="5" t="s">
        <v>37</v>
      </c>
      <c r="I205" s="5" t="s">
        <v>37</v>
      </c>
      <c r="J205" s="5" t="s">
        <v>37</v>
      </c>
      <c r="L205" s="5" t="s">
        <v>37</v>
      </c>
      <c r="M205" s="5" t="s">
        <v>37</v>
      </c>
    </row>
    <row r="206" spans="1:13" x14ac:dyDescent="0.2">
      <c r="C206" s="16">
        <v>5245.24</v>
      </c>
      <c r="D206" s="16">
        <v>209.81</v>
      </c>
      <c r="E206" s="16">
        <v>367.17</v>
      </c>
      <c r="F206" s="16">
        <v>5822.22</v>
      </c>
      <c r="G206" s="16"/>
      <c r="H206" s="16">
        <v>414.22</v>
      </c>
      <c r="I206" s="16">
        <v>0</v>
      </c>
      <c r="J206" s="16">
        <v>0</v>
      </c>
      <c r="K206" s="16"/>
      <c r="L206" s="16">
        <v>414.22</v>
      </c>
      <c r="M206" s="16">
        <v>5408</v>
      </c>
    </row>
    <row r="208" spans="1:13" x14ac:dyDescent="0.2">
      <c r="A208" s="12" t="s">
        <v>260</v>
      </c>
    </row>
    <row r="209" spans="1:13" x14ac:dyDescent="0.2">
      <c r="A209" s="2" t="s">
        <v>261</v>
      </c>
      <c r="B209" s="1" t="s">
        <v>262</v>
      </c>
      <c r="C209" s="1">
        <v>8776.0499999999993</v>
      </c>
      <c r="D209" s="1">
        <v>351.04</v>
      </c>
      <c r="E209" s="1">
        <v>614.32000000000005</v>
      </c>
      <c r="F209" s="1">
        <v>9741.41</v>
      </c>
      <c r="H209" s="1">
        <v>1051.54</v>
      </c>
      <c r="I209" s="1">
        <v>0</v>
      </c>
      <c r="J209" s="1">
        <v>-0.13</v>
      </c>
      <c r="L209" s="1">
        <v>1051.4100000000001</v>
      </c>
      <c r="M209" s="1">
        <v>8690</v>
      </c>
    </row>
    <row r="210" spans="1:13" s="5" customFormat="1" x14ac:dyDescent="0.2">
      <c r="A210" s="15" t="s">
        <v>36</v>
      </c>
      <c r="C210" s="5" t="s">
        <v>37</v>
      </c>
      <c r="D210" s="5" t="s">
        <v>37</v>
      </c>
      <c r="E210" s="5" t="s">
        <v>37</v>
      </c>
      <c r="F210" s="5" t="s">
        <v>37</v>
      </c>
      <c r="H210" s="5" t="s">
        <v>37</v>
      </c>
      <c r="I210" s="5" t="s">
        <v>37</v>
      </c>
      <c r="J210" s="5" t="s">
        <v>37</v>
      </c>
      <c r="L210" s="5" t="s">
        <v>37</v>
      </c>
      <c r="M210" s="5" t="s">
        <v>37</v>
      </c>
    </row>
    <row r="211" spans="1:13" x14ac:dyDescent="0.2">
      <c r="C211" s="16">
        <v>8776.0499999999993</v>
      </c>
      <c r="D211" s="16">
        <v>351.04</v>
      </c>
      <c r="E211" s="16">
        <v>614.32000000000005</v>
      </c>
      <c r="F211" s="16">
        <v>9741.41</v>
      </c>
      <c r="G211" s="16"/>
      <c r="H211" s="16">
        <v>1051.54</v>
      </c>
      <c r="I211" s="16">
        <v>0</v>
      </c>
      <c r="J211" s="16">
        <v>-0.13</v>
      </c>
      <c r="K211" s="16"/>
      <c r="L211" s="16">
        <v>1051.4100000000001</v>
      </c>
      <c r="M211" s="16">
        <v>8690</v>
      </c>
    </row>
    <row r="213" spans="1:13" x14ac:dyDescent="0.2">
      <c r="A213" s="12" t="s">
        <v>263</v>
      </c>
    </row>
    <row r="214" spans="1:13" x14ac:dyDescent="0.2">
      <c r="A214" s="2" t="s">
        <v>264</v>
      </c>
      <c r="B214" s="1" t="s">
        <v>265</v>
      </c>
      <c r="C214" s="1">
        <v>4715.8999999999996</v>
      </c>
      <c r="D214" s="1">
        <v>188.64</v>
      </c>
      <c r="E214" s="1">
        <v>330.11</v>
      </c>
      <c r="F214" s="1">
        <v>5234.6499999999996</v>
      </c>
      <c r="H214" s="1">
        <v>356.63</v>
      </c>
      <c r="I214" s="1">
        <v>0</v>
      </c>
      <c r="J214" s="1">
        <v>-0.18</v>
      </c>
      <c r="L214" s="1">
        <v>356.45</v>
      </c>
      <c r="M214" s="1">
        <v>4878.2</v>
      </c>
    </row>
    <row r="215" spans="1:13" x14ac:dyDescent="0.2">
      <c r="A215" s="2" t="s">
        <v>266</v>
      </c>
      <c r="B215" s="1" t="s">
        <v>267</v>
      </c>
      <c r="C215" s="1">
        <v>7164.9</v>
      </c>
      <c r="D215" s="1">
        <v>286.60000000000002</v>
      </c>
      <c r="E215" s="1">
        <v>501.54</v>
      </c>
      <c r="F215" s="1">
        <v>7953.04</v>
      </c>
      <c r="H215" s="1">
        <v>723.81</v>
      </c>
      <c r="I215" s="1">
        <v>0</v>
      </c>
      <c r="J215" s="1">
        <v>0.03</v>
      </c>
      <c r="L215" s="1">
        <v>723.84</v>
      </c>
      <c r="M215" s="1">
        <v>7229.2</v>
      </c>
    </row>
    <row r="216" spans="1:13" s="5" customFormat="1" x14ac:dyDescent="0.2">
      <c r="A216" s="15" t="s">
        <v>36</v>
      </c>
      <c r="C216" s="5" t="s">
        <v>37</v>
      </c>
      <c r="D216" s="5" t="s">
        <v>37</v>
      </c>
      <c r="E216" s="5" t="s">
        <v>37</v>
      </c>
      <c r="F216" s="5" t="s">
        <v>37</v>
      </c>
      <c r="H216" s="5" t="s">
        <v>37</v>
      </c>
      <c r="I216" s="5" t="s">
        <v>37</v>
      </c>
      <c r="J216" s="5" t="s">
        <v>37</v>
      </c>
      <c r="L216" s="5" t="s">
        <v>37</v>
      </c>
      <c r="M216" s="5" t="s">
        <v>37</v>
      </c>
    </row>
    <row r="217" spans="1:13" x14ac:dyDescent="0.2">
      <c r="C217" s="16">
        <v>11880.8</v>
      </c>
      <c r="D217" s="16">
        <v>475.24</v>
      </c>
      <c r="E217" s="16">
        <v>831.65</v>
      </c>
      <c r="F217" s="16">
        <v>13187.69</v>
      </c>
      <c r="G217" s="16"/>
      <c r="H217" s="16">
        <v>1080.44</v>
      </c>
      <c r="I217" s="16">
        <v>0</v>
      </c>
      <c r="J217" s="16">
        <v>-0.15</v>
      </c>
      <c r="K217" s="16"/>
      <c r="L217" s="16">
        <v>1080.29</v>
      </c>
      <c r="M217" s="16">
        <v>12107.4</v>
      </c>
    </row>
    <row r="219" spans="1:13" x14ac:dyDescent="0.2">
      <c r="A219" s="12" t="s">
        <v>268</v>
      </c>
    </row>
    <row r="220" spans="1:13" x14ac:dyDescent="0.2">
      <c r="A220" s="2" t="s">
        <v>269</v>
      </c>
      <c r="B220" s="1" t="s">
        <v>270</v>
      </c>
      <c r="C220" s="1">
        <v>4024.95</v>
      </c>
      <c r="D220" s="1">
        <v>161</v>
      </c>
      <c r="E220" s="1">
        <v>281.75</v>
      </c>
      <c r="F220" s="1">
        <v>4467.7</v>
      </c>
      <c r="H220" s="1">
        <v>281.45</v>
      </c>
      <c r="I220" s="1">
        <v>0</v>
      </c>
      <c r="J220" s="1">
        <v>0.05</v>
      </c>
      <c r="L220" s="1">
        <v>281.5</v>
      </c>
      <c r="M220" s="1">
        <v>4186.2</v>
      </c>
    </row>
    <row r="221" spans="1:13" x14ac:dyDescent="0.2">
      <c r="A221" s="2" t="s">
        <v>271</v>
      </c>
      <c r="B221" s="1" t="s">
        <v>272</v>
      </c>
      <c r="C221" s="1">
        <v>8775.75</v>
      </c>
      <c r="D221" s="1">
        <v>351.03</v>
      </c>
      <c r="E221" s="1">
        <v>614.29999999999995</v>
      </c>
      <c r="F221" s="1">
        <v>9741.08</v>
      </c>
      <c r="H221" s="1">
        <v>1051.48</v>
      </c>
      <c r="I221" s="1">
        <v>0</v>
      </c>
      <c r="J221" s="1">
        <v>0</v>
      </c>
      <c r="L221" s="1">
        <v>1051.48</v>
      </c>
      <c r="M221" s="1">
        <v>8689.6</v>
      </c>
    </row>
    <row r="222" spans="1:13" s="5" customFormat="1" x14ac:dyDescent="0.2">
      <c r="A222" s="15" t="s">
        <v>36</v>
      </c>
      <c r="C222" s="5" t="s">
        <v>37</v>
      </c>
      <c r="D222" s="5" t="s">
        <v>37</v>
      </c>
      <c r="E222" s="5" t="s">
        <v>37</v>
      </c>
      <c r="F222" s="5" t="s">
        <v>37</v>
      </c>
      <c r="H222" s="5" t="s">
        <v>37</v>
      </c>
      <c r="I222" s="5" t="s">
        <v>37</v>
      </c>
      <c r="J222" s="5" t="s">
        <v>37</v>
      </c>
      <c r="L222" s="5" t="s">
        <v>37</v>
      </c>
      <c r="M222" s="5" t="s">
        <v>37</v>
      </c>
    </row>
    <row r="223" spans="1:13" x14ac:dyDescent="0.2">
      <c r="C223" s="16">
        <v>12800.7</v>
      </c>
      <c r="D223" s="16">
        <v>512.03</v>
      </c>
      <c r="E223" s="16">
        <v>896.05</v>
      </c>
      <c r="F223" s="16">
        <v>14208.78</v>
      </c>
      <c r="G223" s="16"/>
      <c r="H223" s="16">
        <v>1332.93</v>
      </c>
      <c r="I223" s="16">
        <v>0</v>
      </c>
      <c r="J223" s="16">
        <v>0.05</v>
      </c>
      <c r="K223" s="16"/>
      <c r="L223" s="16">
        <v>1332.98</v>
      </c>
      <c r="M223" s="16">
        <v>12875.8</v>
      </c>
    </row>
    <row r="225" spans="1:13" x14ac:dyDescent="0.2">
      <c r="A225" s="12" t="s">
        <v>273</v>
      </c>
    </row>
    <row r="226" spans="1:13" x14ac:dyDescent="0.2">
      <c r="A226" s="2" t="s">
        <v>274</v>
      </c>
      <c r="B226" s="1" t="s">
        <v>275</v>
      </c>
      <c r="C226" s="1">
        <v>4492.1400000000003</v>
      </c>
      <c r="D226" s="1">
        <v>179.69</v>
      </c>
      <c r="E226" s="1">
        <v>314.45</v>
      </c>
      <c r="F226" s="1">
        <v>4986.28</v>
      </c>
      <c r="H226" s="1">
        <v>332.28</v>
      </c>
      <c r="I226" s="1">
        <v>0</v>
      </c>
      <c r="J226" s="1">
        <v>0</v>
      </c>
      <c r="L226" s="1">
        <v>332.28</v>
      </c>
      <c r="M226" s="1">
        <v>4654</v>
      </c>
    </row>
    <row r="227" spans="1:13" x14ac:dyDescent="0.2">
      <c r="A227" s="2" t="s">
        <v>276</v>
      </c>
      <c r="B227" s="1" t="s">
        <v>277</v>
      </c>
      <c r="C227" s="1">
        <v>8871</v>
      </c>
      <c r="D227" s="1">
        <v>354.84</v>
      </c>
      <c r="E227" s="1">
        <v>620.97</v>
      </c>
      <c r="F227" s="1">
        <v>9846.81</v>
      </c>
      <c r="H227" s="1">
        <v>1071.82</v>
      </c>
      <c r="I227" s="1">
        <v>0</v>
      </c>
      <c r="J227" s="1">
        <v>-0.01</v>
      </c>
      <c r="L227" s="1">
        <v>1071.81</v>
      </c>
      <c r="M227" s="1">
        <v>8775</v>
      </c>
    </row>
    <row r="228" spans="1:13" s="5" customFormat="1" x14ac:dyDescent="0.2">
      <c r="A228" s="15" t="s">
        <v>36</v>
      </c>
      <c r="C228" s="5" t="s">
        <v>37</v>
      </c>
      <c r="D228" s="5" t="s">
        <v>37</v>
      </c>
      <c r="E228" s="5" t="s">
        <v>37</v>
      </c>
      <c r="F228" s="5" t="s">
        <v>37</v>
      </c>
      <c r="H228" s="5" t="s">
        <v>37</v>
      </c>
      <c r="I228" s="5" t="s">
        <v>37</v>
      </c>
      <c r="J228" s="5" t="s">
        <v>37</v>
      </c>
      <c r="L228" s="5" t="s">
        <v>37</v>
      </c>
      <c r="M228" s="5" t="s">
        <v>37</v>
      </c>
    </row>
    <row r="229" spans="1:13" x14ac:dyDescent="0.2">
      <c r="C229" s="16">
        <v>13363.14</v>
      </c>
      <c r="D229" s="16">
        <v>534.53</v>
      </c>
      <c r="E229" s="16">
        <v>935.42</v>
      </c>
      <c r="F229" s="16">
        <v>14833.09</v>
      </c>
      <c r="G229" s="16"/>
      <c r="H229" s="16">
        <v>1404.1</v>
      </c>
      <c r="I229" s="16">
        <v>0</v>
      </c>
      <c r="J229" s="16">
        <v>-0.01</v>
      </c>
      <c r="K229" s="16"/>
      <c r="L229" s="16">
        <v>1404.09</v>
      </c>
      <c r="M229" s="16">
        <v>13429</v>
      </c>
    </row>
    <row r="231" spans="1:13" x14ac:dyDescent="0.2">
      <c r="A231" s="12" t="s">
        <v>278</v>
      </c>
    </row>
    <row r="232" spans="1:13" x14ac:dyDescent="0.2">
      <c r="A232" s="2" t="s">
        <v>279</v>
      </c>
      <c r="B232" s="1" t="s">
        <v>280</v>
      </c>
      <c r="C232" s="1">
        <v>9566.4</v>
      </c>
      <c r="D232" s="1">
        <v>382.66</v>
      </c>
      <c r="E232" s="1">
        <v>669.65</v>
      </c>
      <c r="F232" s="1">
        <v>10618.71</v>
      </c>
      <c r="H232" s="1">
        <v>1220.3599999999999</v>
      </c>
      <c r="I232" s="1">
        <v>0</v>
      </c>
      <c r="J232" s="1">
        <v>-0.05</v>
      </c>
      <c r="L232" s="1">
        <v>1220.31</v>
      </c>
      <c r="M232" s="1">
        <v>9398.4</v>
      </c>
    </row>
    <row r="233" spans="1:13" s="5" customFormat="1" x14ac:dyDescent="0.2">
      <c r="A233" s="15" t="s">
        <v>36</v>
      </c>
      <c r="C233" s="5" t="s">
        <v>37</v>
      </c>
      <c r="D233" s="5" t="s">
        <v>37</v>
      </c>
      <c r="E233" s="5" t="s">
        <v>37</v>
      </c>
      <c r="F233" s="5" t="s">
        <v>37</v>
      </c>
      <c r="H233" s="5" t="s">
        <v>37</v>
      </c>
      <c r="I233" s="5" t="s">
        <v>37</v>
      </c>
      <c r="J233" s="5" t="s">
        <v>37</v>
      </c>
      <c r="L233" s="5" t="s">
        <v>37</v>
      </c>
      <c r="M233" s="5" t="s">
        <v>37</v>
      </c>
    </row>
    <row r="234" spans="1:13" x14ac:dyDescent="0.2">
      <c r="C234" s="16">
        <v>9566.4</v>
      </c>
      <c r="D234" s="16">
        <v>382.66</v>
      </c>
      <c r="E234" s="16">
        <v>669.65</v>
      </c>
      <c r="F234" s="16">
        <v>10618.71</v>
      </c>
      <c r="G234" s="16"/>
      <c r="H234" s="16">
        <v>1220.3599999999999</v>
      </c>
      <c r="I234" s="16">
        <v>0</v>
      </c>
      <c r="J234" s="16">
        <v>-0.05</v>
      </c>
      <c r="K234" s="16"/>
      <c r="L234" s="16">
        <v>1220.31</v>
      </c>
      <c r="M234" s="16">
        <v>9398.4</v>
      </c>
    </row>
    <row r="236" spans="1:13" x14ac:dyDescent="0.2">
      <c r="A236" s="12" t="s">
        <v>281</v>
      </c>
    </row>
    <row r="237" spans="1:13" x14ac:dyDescent="0.2">
      <c r="A237" s="2" t="s">
        <v>282</v>
      </c>
      <c r="B237" s="1" t="s">
        <v>283</v>
      </c>
      <c r="C237" s="1">
        <v>2506.12</v>
      </c>
      <c r="D237" s="1">
        <v>100.24</v>
      </c>
      <c r="E237" s="1">
        <v>175.43</v>
      </c>
      <c r="F237" s="1">
        <v>2781.79</v>
      </c>
      <c r="H237" s="1">
        <v>0</v>
      </c>
      <c r="I237" s="1">
        <v>0</v>
      </c>
      <c r="J237" s="1">
        <v>-0.01</v>
      </c>
      <c r="L237" s="1">
        <v>-0.01</v>
      </c>
      <c r="M237" s="1">
        <v>2781.8</v>
      </c>
    </row>
    <row r="238" spans="1:13" x14ac:dyDescent="0.2">
      <c r="A238" s="2" t="s">
        <v>284</v>
      </c>
      <c r="B238" s="1" t="s">
        <v>285</v>
      </c>
      <c r="C238" s="1">
        <v>668.11</v>
      </c>
      <c r="D238" s="1">
        <v>0</v>
      </c>
      <c r="E238" s="1">
        <v>0</v>
      </c>
      <c r="F238" s="1">
        <v>668.11</v>
      </c>
      <c r="H238" s="1">
        <v>0</v>
      </c>
      <c r="I238" s="1">
        <v>0</v>
      </c>
      <c r="J238" s="1">
        <v>-0.09</v>
      </c>
      <c r="L238" s="1">
        <v>-0.09</v>
      </c>
      <c r="M238" s="1">
        <v>668.2</v>
      </c>
    </row>
    <row r="239" spans="1:13" s="5" customFormat="1" x14ac:dyDescent="0.2">
      <c r="A239" s="15" t="s">
        <v>36</v>
      </c>
      <c r="C239" s="5" t="s">
        <v>37</v>
      </c>
      <c r="D239" s="5" t="s">
        <v>37</v>
      </c>
      <c r="E239" s="5" t="s">
        <v>37</v>
      </c>
      <c r="F239" s="5" t="s">
        <v>37</v>
      </c>
      <c r="H239" s="5" t="s">
        <v>37</v>
      </c>
      <c r="I239" s="5" t="s">
        <v>37</v>
      </c>
      <c r="J239" s="5" t="s">
        <v>37</v>
      </c>
      <c r="L239" s="5" t="s">
        <v>37</v>
      </c>
      <c r="M239" s="5" t="s">
        <v>37</v>
      </c>
    </row>
    <row r="240" spans="1:13" x14ac:dyDescent="0.2">
      <c r="C240" s="16">
        <v>3174.23</v>
      </c>
      <c r="D240" s="16">
        <v>100.24</v>
      </c>
      <c r="E240" s="16">
        <v>175.43</v>
      </c>
      <c r="F240" s="16">
        <v>3449.9</v>
      </c>
      <c r="G240" s="16"/>
      <c r="H240" s="16">
        <v>0</v>
      </c>
      <c r="I240" s="16">
        <v>0</v>
      </c>
      <c r="J240" s="16">
        <v>-0.1</v>
      </c>
      <c r="K240" s="16"/>
      <c r="L240" s="16">
        <v>-0.1</v>
      </c>
      <c r="M240" s="16">
        <v>3450</v>
      </c>
    </row>
    <row r="242" spans="1:13" x14ac:dyDescent="0.2">
      <c r="A242" s="12" t="s">
        <v>286</v>
      </c>
    </row>
    <row r="243" spans="1:13" x14ac:dyDescent="0.2">
      <c r="A243" s="2" t="s">
        <v>287</v>
      </c>
      <c r="B243" s="1" t="s">
        <v>288</v>
      </c>
      <c r="C243" s="1">
        <v>3135.37</v>
      </c>
      <c r="D243" s="1">
        <v>125.41</v>
      </c>
      <c r="E243" s="1">
        <v>219.48</v>
      </c>
      <c r="F243" s="1">
        <v>3480.26</v>
      </c>
      <c r="H243" s="1">
        <v>0</v>
      </c>
      <c r="I243" s="1">
        <v>0</v>
      </c>
      <c r="J243" s="1">
        <v>-0.14000000000000001</v>
      </c>
      <c r="L243" s="1">
        <v>-0.14000000000000001</v>
      </c>
      <c r="M243" s="1">
        <v>3480.4</v>
      </c>
    </row>
    <row r="244" spans="1:13" x14ac:dyDescent="0.2">
      <c r="A244" s="2" t="s">
        <v>289</v>
      </c>
      <c r="B244" s="1" t="s">
        <v>290</v>
      </c>
      <c r="C244" s="1">
        <v>3135.55</v>
      </c>
      <c r="D244" s="1">
        <v>125.42</v>
      </c>
      <c r="E244" s="1">
        <v>219.49</v>
      </c>
      <c r="F244" s="1">
        <v>3480.46</v>
      </c>
      <c r="H244" s="1">
        <v>0</v>
      </c>
      <c r="I244" s="1">
        <v>0</v>
      </c>
      <c r="J244" s="1">
        <v>-0.14000000000000001</v>
      </c>
      <c r="L244" s="1">
        <v>-0.14000000000000001</v>
      </c>
      <c r="M244" s="1">
        <v>3480.6</v>
      </c>
    </row>
    <row r="245" spans="1:13" x14ac:dyDescent="0.2">
      <c r="A245" s="2" t="s">
        <v>291</v>
      </c>
      <c r="B245" s="1" t="s">
        <v>292</v>
      </c>
      <c r="C245" s="1">
        <v>2630.93</v>
      </c>
      <c r="D245" s="1">
        <v>105.24</v>
      </c>
      <c r="E245" s="1">
        <v>184.17</v>
      </c>
      <c r="F245" s="1">
        <v>2920.34</v>
      </c>
      <c r="H245" s="1">
        <v>0</v>
      </c>
      <c r="I245" s="1">
        <v>0</v>
      </c>
      <c r="J245" s="1">
        <v>-0.06</v>
      </c>
      <c r="L245" s="1">
        <v>-0.06</v>
      </c>
      <c r="M245" s="1">
        <v>2920.4</v>
      </c>
    </row>
    <row r="246" spans="1:13" x14ac:dyDescent="0.2">
      <c r="A246" s="2" t="s">
        <v>293</v>
      </c>
      <c r="B246" s="1" t="s">
        <v>294</v>
      </c>
      <c r="C246" s="1">
        <v>4056.49</v>
      </c>
      <c r="D246" s="1">
        <v>162.26</v>
      </c>
      <c r="E246" s="1">
        <v>283.95</v>
      </c>
      <c r="F246" s="1">
        <v>4502.7</v>
      </c>
      <c r="H246" s="1">
        <v>284.88</v>
      </c>
      <c r="I246" s="1">
        <v>0</v>
      </c>
      <c r="J246" s="1">
        <v>0.02</v>
      </c>
      <c r="L246" s="1">
        <v>284.89999999999998</v>
      </c>
      <c r="M246" s="1">
        <v>4217.8</v>
      </c>
    </row>
    <row r="247" spans="1:13" x14ac:dyDescent="0.2">
      <c r="A247" s="2" t="s">
        <v>295</v>
      </c>
      <c r="B247" s="1" t="s">
        <v>296</v>
      </c>
      <c r="C247" s="1">
        <v>3135.55</v>
      </c>
      <c r="D247" s="1">
        <v>125.42</v>
      </c>
      <c r="E247" s="1">
        <v>219.49</v>
      </c>
      <c r="F247" s="1">
        <v>3480.46</v>
      </c>
      <c r="H247" s="1">
        <v>0</v>
      </c>
      <c r="I247" s="1">
        <v>0</v>
      </c>
      <c r="J247" s="1">
        <v>0.06</v>
      </c>
      <c r="L247" s="1">
        <v>0.06</v>
      </c>
      <c r="M247" s="1">
        <v>3480.4</v>
      </c>
    </row>
    <row r="248" spans="1:13" x14ac:dyDescent="0.2">
      <c r="A248" s="2" t="s">
        <v>297</v>
      </c>
      <c r="B248" s="1" t="s">
        <v>298</v>
      </c>
      <c r="C248" s="1">
        <v>3244.06</v>
      </c>
      <c r="D248" s="1">
        <v>129.76</v>
      </c>
      <c r="E248" s="1">
        <v>227.08</v>
      </c>
      <c r="F248" s="1">
        <v>3600.9</v>
      </c>
      <c r="H248" s="1">
        <v>0</v>
      </c>
      <c r="I248" s="1">
        <v>0</v>
      </c>
      <c r="J248" s="1">
        <v>-0.1</v>
      </c>
      <c r="L248" s="1">
        <v>-0.1</v>
      </c>
      <c r="M248" s="1">
        <v>3601</v>
      </c>
    </row>
    <row r="249" spans="1:13" x14ac:dyDescent="0.2">
      <c r="A249" s="2" t="s">
        <v>299</v>
      </c>
      <c r="B249" s="1" t="s">
        <v>300</v>
      </c>
      <c r="C249" s="1">
        <v>4041.5</v>
      </c>
      <c r="D249" s="1">
        <v>161.66</v>
      </c>
      <c r="E249" s="1">
        <v>282.91000000000003</v>
      </c>
      <c r="F249" s="1">
        <v>4486.07</v>
      </c>
      <c r="H249" s="1">
        <v>283.25</v>
      </c>
      <c r="I249" s="1">
        <v>0</v>
      </c>
      <c r="J249" s="1">
        <v>0.02</v>
      </c>
      <c r="L249" s="1">
        <v>283.27</v>
      </c>
      <c r="M249" s="1">
        <v>4202.8</v>
      </c>
    </row>
    <row r="250" spans="1:13" x14ac:dyDescent="0.2">
      <c r="A250" s="2" t="s">
        <v>301</v>
      </c>
      <c r="B250" s="1" t="s">
        <v>302</v>
      </c>
      <c r="C250" s="1">
        <v>3135.74</v>
      </c>
      <c r="D250" s="1">
        <v>125.43</v>
      </c>
      <c r="E250" s="1">
        <v>219.5</v>
      </c>
      <c r="F250" s="1">
        <v>3480.67</v>
      </c>
      <c r="H250" s="1">
        <v>0</v>
      </c>
      <c r="I250" s="1">
        <v>0</v>
      </c>
      <c r="J250" s="1">
        <v>-0.13</v>
      </c>
      <c r="L250" s="1">
        <v>-0.13</v>
      </c>
      <c r="M250" s="1">
        <v>3480.8</v>
      </c>
    </row>
    <row r="251" spans="1:13" x14ac:dyDescent="0.2">
      <c r="A251" s="2" t="s">
        <v>303</v>
      </c>
      <c r="B251" s="1" t="s">
        <v>304</v>
      </c>
      <c r="C251" s="1">
        <v>3883.85</v>
      </c>
      <c r="D251" s="1">
        <v>155.35</v>
      </c>
      <c r="E251" s="1">
        <v>271.87</v>
      </c>
      <c r="F251" s="1">
        <v>4311.07</v>
      </c>
      <c r="H251" s="1">
        <v>266.10000000000002</v>
      </c>
      <c r="I251" s="1">
        <v>0</v>
      </c>
      <c r="J251" s="1">
        <v>-0.03</v>
      </c>
      <c r="L251" s="1">
        <v>266.07</v>
      </c>
      <c r="M251" s="1">
        <v>4045</v>
      </c>
    </row>
    <row r="252" spans="1:13" x14ac:dyDescent="0.2">
      <c r="A252" s="2" t="s">
        <v>305</v>
      </c>
      <c r="B252" s="1" t="s">
        <v>306</v>
      </c>
      <c r="C252" s="1">
        <v>2935.62</v>
      </c>
      <c r="D252" s="1">
        <v>117.42</v>
      </c>
      <c r="E252" s="1">
        <v>205.49</v>
      </c>
      <c r="F252" s="1">
        <v>3258.53</v>
      </c>
      <c r="H252" s="1">
        <v>0</v>
      </c>
      <c r="I252" s="1">
        <v>0</v>
      </c>
      <c r="J252" s="1">
        <v>-7.0000000000000007E-2</v>
      </c>
      <c r="L252" s="1">
        <v>-7.0000000000000007E-2</v>
      </c>
      <c r="M252" s="1">
        <v>3258.6</v>
      </c>
    </row>
    <row r="253" spans="1:13" x14ac:dyDescent="0.2">
      <c r="A253" s="2" t="s">
        <v>307</v>
      </c>
      <c r="B253" s="1" t="s">
        <v>308</v>
      </c>
      <c r="C253" s="1">
        <v>2546.21</v>
      </c>
      <c r="D253" s="1">
        <v>101.85</v>
      </c>
      <c r="E253" s="1">
        <v>178.23</v>
      </c>
      <c r="F253" s="1">
        <v>2826.29</v>
      </c>
      <c r="H253" s="1">
        <v>0</v>
      </c>
      <c r="I253" s="1">
        <v>0</v>
      </c>
      <c r="J253" s="1">
        <v>-0.11</v>
      </c>
      <c r="L253" s="1">
        <v>-0.11</v>
      </c>
      <c r="M253" s="1">
        <v>2826.4</v>
      </c>
    </row>
    <row r="254" spans="1:13" x14ac:dyDescent="0.2">
      <c r="A254" s="2" t="s">
        <v>309</v>
      </c>
      <c r="B254" s="1" t="s">
        <v>310</v>
      </c>
      <c r="C254" s="1">
        <v>4450.38</v>
      </c>
      <c r="D254" s="1">
        <v>178.02</v>
      </c>
      <c r="E254" s="1">
        <v>311.52999999999997</v>
      </c>
      <c r="F254" s="1">
        <v>4939.93</v>
      </c>
      <c r="H254" s="1">
        <v>327.74</v>
      </c>
      <c r="I254" s="1">
        <v>0</v>
      </c>
      <c r="J254" s="1">
        <v>-0.01</v>
      </c>
      <c r="L254" s="1">
        <v>327.73</v>
      </c>
      <c r="M254" s="1">
        <v>4612.2</v>
      </c>
    </row>
    <row r="255" spans="1:13" x14ac:dyDescent="0.2">
      <c r="A255" s="2" t="s">
        <v>311</v>
      </c>
      <c r="B255" s="1" t="s">
        <v>312</v>
      </c>
      <c r="C255" s="1">
        <v>2935.42</v>
      </c>
      <c r="D255" s="1">
        <v>117.42</v>
      </c>
      <c r="E255" s="1">
        <v>205.48</v>
      </c>
      <c r="F255" s="1">
        <v>3258.32</v>
      </c>
      <c r="H255" s="1">
        <v>0</v>
      </c>
      <c r="I255" s="1">
        <v>0</v>
      </c>
      <c r="J255" s="1">
        <v>-0.08</v>
      </c>
      <c r="L255" s="1">
        <v>-0.08</v>
      </c>
      <c r="M255" s="1">
        <v>3258.4</v>
      </c>
    </row>
    <row r="256" spans="1:13" s="5" customFormat="1" x14ac:dyDescent="0.2">
      <c r="A256" s="15" t="s">
        <v>36</v>
      </c>
      <c r="C256" s="5" t="s">
        <v>37</v>
      </c>
      <c r="D256" s="5" t="s">
        <v>37</v>
      </c>
      <c r="E256" s="5" t="s">
        <v>37</v>
      </c>
      <c r="F256" s="5" t="s">
        <v>37</v>
      </c>
      <c r="H256" s="5" t="s">
        <v>37</v>
      </c>
      <c r="I256" s="5" t="s">
        <v>37</v>
      </c>
      <c r="J256" s="5" t="s">
        <v>37</v>
      </c>
      <c r="L256" s="5" t="s">
        <v>37</v>
      </c>
      <c r="M256" s="5" t="s">
        <v>37</v>
      </c>
    </row>
    <row r="257" spans="1:13" x14ac:dyDescent="0.2">
      <c r="C257" s="16">
        <v>43266.67</v>
      </c>
      <c r="D257" s="16">
        <v>1730.66</v>
      </c>
      <c r="E257" s="16">
        <v>3028.67</v>
      </c>
      <c r="F257" s="16">
        <v>48026</v>
      </c>
      <c r="G257" s="16"/>
      <c r="H257" s="16">
        <v>1161.97</v>
      </c>
      <c r="I257" s="16">
        <v>0</v>
      </c>
      <c r="J257" s="16">
        <v>-0.77</v>
      </c>
      <c r="K257" s="16"/>
      <c r="L257" s="16">
        <v>1161.2</v>
      </c>
      <c r="M257" s="16">
        <v>46864.800000000003</v>
      </c>
    </row>
    <row r="259" spans="1:13" x14ac:dyDescent="0.2">
      <c r="A259" s="12" t="s">
        <v>313</v>
      </c>
    </row>
    <row r="260" spans="1:13" x14ac:dyDescent="0.2">
      <c r="A260" s="2" t="s">
        <v>314</v>
      </c>
      <c r="B260" s="1" t="s">
        <v>315</v>
      </c>
      <c r="C260" s="1">
        <v>6165</v>
      </c>
      <c r="D260" s="1">
        <v>246.6</v>
      </c>
      <c r="E260" s="1">
        <v>431.55</v>
      </c>
      <c r="F260" s="1">
        <v>6843.15</v>
      </c>
      <c r="H260" s="1">
        <v>548.80999999999995</v>
      </c>
      <c r="I260" s="1">
        <v>0</v>
      </c>
      <c r="J260" s="1">
        <v>-0.06</v>
      </c>
      <c r="L260" s="1">
        <v>548.75</v>
      </c>
      <c r="M260" s="1">
        <v>6294.4</v>
      </c>
    </row>
    <row r="261" spans="1:13" x14ac:dyDescent="0.2">
      <c r="A261" s="2" t="s">
        <v>316</v>
      </c>
      <c r="B261" s="1" t="s">
        <v>317</v>
      </c>
      <c r="C261" s="1">
        <v>6486.45</v>
      </c>
      <c r="D261" s="1">
        <v>259.45999999999998</v>
      </c>
      <c r="E261" s="1">
        <v>454.05</v>
      </c>
      <c r="F261" s="1">
        <v>7199.96</v>
      </c>
      <c r="H261" s="1">
        <v>602.23</v>
      </c>
      <c r="I261" s="1">
        <v>0</v>
      </c>
      <c r="J261" s="1">
        <v>0.13</v>
      </c>
      <c r="L261" s="1">
        <v>602.36</v>
      </c>
      <c r="M261" s="1">
        <v>6597.6</v>
      </c>
    </row>
    <row r="262" spans="1:13" s="5" customFormat="1" x14ac:dyDescent="0.2">
      <c r="A262" s="15" t="s">
        <v>36</v>
      </c>
      <c r="C262" s="5" t="s">
        <v>37</v>
      </c>
      <c r="D262" s="5" t="s">
        <v>37</v>
      </c>
      <c r="E262" s="5" t="s">
        <v>37</v>
      </c>
      <c r="F262" s="5" t="s">
        <v>37</v>
      </c>
      <c r="H262" s="5" t="s">
        <v>37</v>
      </c>
      <c r="I262" s="5" t="s">
        <v>37</v>
      </c>
      <c r="J262" s="5" t="s">
        <v>37</v>
      </c>
      <c r="L262" s="5" t="s">
        <v>37</v>
      </c>
      <c r="M262" s="5" t="s">
        <v>37</v>
      </c>
    </row>
    <row r="263" spans="1:13" x14ac:dyDescent="0.2">
      <c r="C263" s="16">
        <v>12651.45</v>
      </c>
      <c r="D263" s="16">
        <v>506.06</v>
      </c>
      <c r="E263" s="16">
        <v>885.6</v>
      </c>
      <c r="F263" s="16">
        <v>14043.11</v>
      </c>
      <c r="G263" s="16"/>
      <c r="H263" s="16">
        <v>1151.04</v>
      </c>
      <c r="I263" s="16">
        <v>0</v>
      </c>
      <c r="J263" s="16">
        <v>7.0000000000000007E-2</v>
      </c>
      <c r="K263" s="16"/>
      <c r="L263" s="16">
        <v>1151.1099999999999</v>
      </c>
      <c r="M263" s="16">
        <v>12892</v>
      </c>
    </row>
    <row r="265" spans="1:13" x14ac:dyDescent="0.2">
      <c r="A265" s="12" t="s">
        <v>318</v>
      </c>
    </row>
    <row r="266" spans="1:13" x14ac:dyDescent="0.2">
      <c r="A266" s="2" t="s">
        <v>319</v>
      </c>
      <c r="B266" s="1" t="s">
        <v>320</v>
      </c>
      <c r="C266" s="1">
        <v>3998.74</v>
      </c>
      <c r="D266" s="1">
        <v>159.94999999999999</v>
      </c>
      <c r="E266" s="1">
        <v>279.91000000000003</v>
      </c>
      <c r="F266" s="1">
        <v>4438.6000000000004</v>
      </c>
      <c r="H266" s="1">
        <v>278.60000000000002</v>
      </c>
      <c r="I266" s="1">
        <v>0</v>
      </c>
      <c r="J266" s="1">
        <v>0</v>
      </c>
      <c r="L266" s="1">
        <v>278.60000000000002</v>
      </c>
      <c r="M266" s="1">
        <v>4160</v>
      </c>
    </row>
    <row r="267" spans="1:13" x14ac:dyDescent="0.2">
      <c r="A267" s="2" t="s">
        <v>321</v>
      </c>
      <c r="B267" s="1" t="s">
        <v>322</v>
      </c>
      <c r="C267" s="1">
        <v>4164.93</v>
      </c>
      <c r="D267" s="1">
        <v>166.6</v>
      </c>
      <c r="E267" s="1">
        <v>291.55</v>
      </c>
      <c r="F267" s="1">
        <v>4623.08</v>
      </c>
      <c r="H267" s="1">
        <v>296.68</v>
      </c>
      <c r="I267" s="1">
        <v>0</v>
      </c>
      <c r="J267" s="1">
        <v>0</v>
      </c>
      <c r="L267" s="1">
        <v>296.68</v>
      </c>
      <c r="M267" s="1">
        <v>4326.3999999999996</v>
      </c>
    </row>
    <row r="268" spans="1:13" x14ac:dyDescent="0.2">
      <c r="A268" s="2" t="s">
        <v>323</v>
      </c>
      <c r="B268" s="1" t="s">
        <v>324</v>
      </c>
      <c r="C268" s="1">
        <v>5078.8500000000004</v>
      </c>
      <c r="D268" s="1">
        <v>203.15</v>
      </c>
      <c r="E268" s="1">
        <v>355.52</v>
      </c>
      <c r="F268" s="1">
        <v>5637.52</v>
      </c>
      <c r="H268" s="1">
        <v>396.12</v>
      </c>
      <c r="I268" s="1">
        <v>0</v>
      </c>
      <c r="J268" s="1">
        <v>0</v>
      </c>
      <c r="L268" s="1">
        <v>396.12</v>
      </c>
      <c r="M268" s="1">
        <v>5241.3999999999996</v>
      </c>
    </row>
    <row r="269" spans="1:13" s="5" customFormat="1" x14ac:dyDescent="0.2">
      <c r="A269" s="15" t="s">
        <v>36</v>
      </c>
      <c r="C269" s="5" t="s">
        <v>37</v>
      </c>
      <c r="D269" s="5" t="s">
        <v>37</v>
      </c>
      <c r="E269" s="5" t="s">
        <v>37</v>
      </c>
      <c r="F269" s="5" t="s">
        <v>37</v>
      </c>
      <c r="H269" s="5" t="s">
        <v>37</v>
      </c>
      <c r="I269" s="5" t="s">
        <v>37</v>
      </c>
      <c r="J269" s="5" t="s">
        <v>37</v>
      </c>
      <c r="L269" s="5" t="s">
        <v>37</v>
      </c>
      <c r="M269" s="5" t="s">
        <v>37</v>
      </c>
    </row>
    <row r="270" spans="1:13" x14ac:dyDescent="0.2">
      <c r="C270" s="16">
        <v>13242.52</v>
      </c>
      <c r="D270" s="16">
        <v>529.70000000000005</v>
      </c>
      <c r="E270" s="16">
        <v>926.98</v>
      </c>
      <c r="F270" s="16">
        <v>14699.2</v>
      </c>
      <c r="G270" s="16"/>
      <c r="H270" s="16">
        <v>971.4</v>
      </c>
      <c r="I270" s="16">
        <v>0</v>
      </c>
      <c r="J270" s="16">
        <v>0</v>
      </c>
      <c r="K270" s="16"/>
      <c r="L270" s="16">
        <v>971.4</v>
      </c>
      <c r="M270" s="16">
        <v>13727.8</v>
      </c>
    </row>
    <row r="272" spans="1:13" x14ac:dyDescent="0.2">
      <c r="A272" s="12" t="s">
        <v>325</v>
      </c>
    </row>
    <row r="273" spans="1:13" x14ac:dyDescent="0.2">
      <c r="A273" s="2" t="s">
        <v>326</v>
      </c>
      <c r="B273" s="1" t="s">
        <v>327</v>
      </c>
      <c r="C273" s="1">
        <v>9565.35</v>
      </c>
      <c r="D273" s="1">
        <v>382.61</v>
      </c>
      <c r="E273" s="1">
        <v>669.57</v>
      </c>
      <c r="F273" s="1">
        <v>10617.53</v>
      </c>
      <c r="H273" s="1">
        <v>1220.1300000000001</v>
      </c>
      <c r="I273" s="1">
        <v>1250</v>
      </c>
      <c r="J273" s="1">
        <v>0</v>
      </c>
      <c r="L273" s="1">
        <v>2470.13</v>
      </c>
      <c r="M273" s="1">
        <v>8147.4</v>
      </c>
    </row>
    <row r="274" spans="1:13" s="5" customFormat="1" x14ac:dyDescent="0.2">
      <c r="A274" s="15" t="s">
        <v>36</v>
      </c>
      <c r="C274" s="5" t="s">
        <v>37</v>
      </c>
      <c r="D274" s="5" t="s">
        <v>37</v>
      </c>
      <c r="E274" s="5" t="s">
        <v>37</v>
      </c>
      <c r="F274" s="5" t="s">
        <v>37</v>
      </c>
      <c r="H274" s="5" t="s">
        <v>37</v>
      </c>
      <c r="I274" s="5" t="s">
        <v>37</v>
      </c>
      <c r="J274" s="5" t="s">
        <v>37</v>
      </c>
      <c r="L274" s="5" t="s">
        <v>37</v>
      </c>
      <c r="M274" s="5" t="s">
        <v>37</v>
      </c>
    </row>
    <row r="275" spans="1:13" x14ac:dyDescent="0.2">
      <c r="C275" s="16">
        <v>9565.35</v>
      </c>
      <c r="D275" s="16">
        <v>382.61</v>
      </c>
      <c r="E275" s="16">
        <v>669.57</v>
      </c>
      <c r="F275" s="16">
        <v>10617.53</v>
      </c>
      <c r="G275" s="16"/>
      <c r="H275" s="16">
        <v>1220.1300000000001</v>
      </c>
      <c r="I275" s="16">
        <v>1250</v>
      </c>
      <c r="J275" s="16">
        <v>0</v>
      </c>
      <c r="K275" s="16"/>
      <c r="L275" s="16">
        <v>2470.13</v>
      </c>
      <c r="M275" s="16">
        <v>8147.4</v>
      </c>
    </row>
    <row r="277" spans="1:13" x14ac:dyDescent="0.2">
      <c r="A277" s="12" t="s">
        <v>328</v>
      </c>
    </row>
    <row r="278" spans="1:13" x14ac:dyDescent="0.2">
      <c r="A278" s="2" t="s">
        <v>329</v>
      </c>
      <c r="B278" s="1" t="s">
        <v>330</v>
      </c>
      <c r="C278" s="1">
        <v>16507.5</v>
      </c>
      <c r="D278" s="1">
        <v>660.3</v>
      </c>
      <c r="E278" s="1">
        <v>1155.53</v>
      </c>
      <c r="F278" s="1">
        <v>18323.330000000002</v>
      </c>
      <c r="H278" s="1">
        <v>2726.62</v>
      </c>
      <c r="I278" s="1">
        <v>0</v>
      </c>
      <c r="J278" s="1">
        <v>-0.09</v>
      </c>
      <c r="L278" s="1">
        <v>2726.53</v>
      </c>
      <c r="M278" s="1">
        <v>15596.8</v>
      </c>
    </row>
    <row r="279" spans="1:13" x14ac:dyDescent="0.2">
      <c r="A279" s="2" t="s">
        <v>331</v>
      </c>
      <c r="B279" s="1" t="s">
        <v>332</v>
      </c>
      <c r="C279" s="1">
        <v>5245.2</v>
      </c>
      <c r="D279" s="1">
        <v>209.81</v>
      </c>
      <c r="E279" s="1">
        <v>367.16</v>
      </c>
      <c r="F279" s="1">
        <v>5822.17</v>
      </c>
      <c r="H279" s="1">
        <v>414.21</v>
      </c>
      <c r="I279" s="1">
        <v>0</v>
      </c>
      <c r="J279" s="1">
        <v>-0.04</v>
      </c>
      <c r="L279" s="1">
        <v>414.17</v>
      </c>
      <c r="M279" s="1">
        <v>5408</v>
      </c>
    </row>
    <row r="280" spans="1:13" s="5" customFormat="1" x14ac:dyDescent="0.2">
      <c r="A280" s="15" t="s">
        <v>36</v>
      </c>
      <c r="C280" s="5" t="s">
        <v>37</v>
      </c>
      <c r="D280" s="5" t="s">
        <v>37</v>
      </c>
      <c r="E280" s="5" t="s">
        <v>37</v>
      </c>
      <c r="F280" s="5" t="s">
        <v>37</v>
      </c>
      <c r="H280" s="5" t="s">
        <v>37</v>
      </c>
      <c r="I280" s="5" t="s">
        <v>37</v>
      </c>
      <c r="J280" s="5" t="s">
        <v>37</v>
      </c>
      <c r="L280" s="5" t="s">
        <v>37</v>
      </c>
      <c r="M280" s="5" t="s">
        <v>37</v>
      </c>
    </row>
    <row r="281" spans="1:13" x14ac:dyDescent="0.2">
      <c r="C281" s="16">
        <v>21752.7</v>
      </c>
      <c r="D281" s="16">
        <v>870.11</v>
      </c>
      <c r="E281" s="16">
        <v>1522.69</v>
      </c>
      <c r="F281" s="16">
        <v>24145.5</v>
      </c>
      <c r="G281" s="16"/>
      <c r="H281" s="16">
        <v>3140.83</v>
      </c>
      <c r="I281" s="16">
        <v>0</v>
      </c>
      <c r="J281" s="16">
        <v>-0.13</v>
      </c>
      <c r="K281" s="16"/>
      <c r="L281" s="16">
        <v>3140.7</v>
      </c>
      <c r="M281" s="16">
        <v>21004.799999999999</v>
      </c>
    </row>
    <row r="283" spans="1:13" x14ac:dyDescent="0.2">
      <c r="A283" s="12" t="s">
        <v>333</v>
      </c>
    </row>
    <row r="284" spans="1:13" x14ac:dyDescent="0.2">
      <c r="A284" s="2" t="s">
        <v>334</v>
      </c>
      <c r="B284" s="1" t="s">
        <v>335</v>
      </c>
      <c r="C284" s="1">
        <v>2596.63</v>
      </c>
      <c r="D284" s="1">
        <v>103.87</v>
      </c>
      <c r="E284" s="1">
        <v>181.76</v>
      </c>
      <c r="F284" s="1">
        <v>2882.26</v>
      </c>
      <c r="H284" s="1">
        <v>0</v>
      </c>
      <c r="I284" s="1">
        <v>0</v>
      </c>
      <c r="J284" s="1">
        <v>0.06</v>
      </c>
      <c r="L284" s="1">
        <v>0.06</v>
      </c>
      <c r="M284" s="1">
        <v>2882.2</v>
      </c>
    </row>
    <row r="285" spans="1:13" x14ac:dyDescent="0.2">
      <c r="A285" s="2" t="s">
        <v>336</v>
      </c>
      <c r="B285" s="1" t="s">
        <v>337</v>
      </c>
      <c r="C285" s="1">
        <v>2348.15</v>
      </c>
      <c r="D285" s="1">
        <v>93.93</v>
      </c>
      <c r="E285" s="1">
        <v>164.37</v>
      </c>
      <c r="F285" s="1">
        <v>2606.4499999999998</v>
      </c>
      <c r="H285" s="1">
        <v>0</v>
      </c>
      <c r="I285" s="1">
        <v>0</v>
      </c>
      <c r="J285" s="1">
        <v>0.05</v>
      </c>
      <c r="L285" s="1">
        <v>0.05</v>
      </c>
      <c r="M285" s="1">
        <v>2606.4</v>
      </c>
    </row>
    <row r="286" spans="1:13" x14ac:dyDescent="0.2">
      <c r="A286" s="2" t="s">
        <v>338</v>
      </c>
      <c r="B286" s="1" t="s">
        <v>339</v>
      </c>
      <c r="C286" s="1">
        <v>3391.34</v>
      </c>
      <c r="D286" s="1">
        <v>135.65</v>
      </c>
      <c r="E286" s="1">
        <v>237.39</v>
      </c>
      <c r="F286" s="1">
        <v>3764.38</v>
      </c>
      <c r="H286" s="1">
        <v>0</v>
      </c>
      <c r="I286" s="1">
        <v>0</v>
      </c>
      <c r="J286" s="1">
        <v>-0.02</v>
      </c>
      <c r="L286" s="1">
        <v>-0.02</v>
      </c>
      <c r="M286" s="1">
        <v>3764.4</v>
      </c>
    </row>
    <row r="287" spans="1:13" x14ac:dyDescent="0.2">
      <c r="A287" s="2" t="s">
        <v>340</v>
      </c>
      <c r="B287" s="1" t="s">
        <v>341</v>
      </c>
      <c r="C287" s="1">
        <v>4975.59</v>
      </c>
      <c r="D287" s="1">
        <v>199.02</v>
      </c>
      <c r="E287" s="1">
        <v>348.29</v>
      </c>
      <c r="F287" s="1">
        <v>5522.9</v>
      </c>
      <c r="H287" s="1">
        <v>384.88</v>
      </c>
      <c r="I287" s="1">
        <v>0</v>
      </c>
      <c r="J287" s="1">
        <v>0.02</v>
      </c>
      <c r="L287" s="1">
        <v>384.9</v>
      </c>
      <c r="M287" s="1">
        <v>5138</v>
      </c>
    </row>
    <row r="288" spans="1:13" x14ac:dyDescent="0.2">
      <c r="A288" s="2" t="s">
        <v>342</v>
      </c>
      <c r="B288" s="1" t="s">
        <v>343</v>
      </c>
      <c r="C288" s="1">
        <v>2087.69</v>
      </c>
      <c r="D288" s="1">
        <v>83.51</v>
      </c>
      <c r="E288" s="1">
        <v>146.13999999999999</v>
      </c>
      <c r="F288" s="1">
        <v>2317.34</v>
      </c>
      <c r="H288" s="1">
        <v>0</v>
      </c>
      <c r="I288" s="1">
        <v>0</v>
      </c>
      <c r="J288" s="1">
        <v>0.14000000000000001</v>
      </c>
      <c r="L288" s="1">
        <v>0.14000000000000001</v>
      </c>
      <c r="M288" s="1">
        <v>2317.1999999999998</v>
      </c>
    </row>
    <row r="289" spans="1:13" x14ac:dyDescent="0.2">
      <c r="A289" s="2" t="s">
        <v>344</v>
      </c>
      <c r="B289" s="1" t="s">
        <v>345</v>
      </c>
      <c r="C289" s="1">
        <v>2342.35</v>
      </c>
      <c r="D289" s="1">
        <v>93.69</v>
      </c>
      <c r="E289" s="1">
        <v>163.96</v>
      </c>
      <c r="F289" s="1">
        <v>2600</v>
      </c>
      <c r="H289" s="1">
        <v>0</v>
      </c>
      <c r="I289" s="1">
        <v>0</v>
      </c>
      <c r="J289" s="1">
        <v>0</v>
      </c>
      <c r="L289" s="1">
        <v>0</v>
      </c>
      <c r="M289" s="1">
        <v>2600</v>
      </c>
    </row>
    <row r="290" spans="1:13" x14ac:dyDescent="0.2">
      <c r="A290" s="2" t="s">
        <v>346</v>
      </c>
      <c r="B290" s="1" t="s">
        <v>347</v>
      </c>
      <c r="C290" s="1">
        <v>2623.42</v>
      </c>
      <c r="D290" s="1">
        <v>104.94</v>
      </c>
      <c r="E290" s="1">
        <v>183.64</v>
      </c>
      <c r="F290" s="1">
        <v>2912</v>
      </c>
      <c r="H290" s="1">
        <v>0</v>
      </c>
      <c r="I290" s="1">
        <v>0</v>
      </c>
      <c r="J290" s="1">
        <v>0</v>
      </c>
      <c r="L290" s="1">
        <v>0</v>
      </c>
      <c r="M290" s="1">
        <v>2912</v>
      </c>
    </row>
    <row r="291" spans="1:13" s="5" customFormat="1" x14ac:dyDescent="0.2">
      <c r="A291" s="15" t="s">
        <v>36</v>
      </c>
      <c r="C291" s="5" t="s">
        <v>37</v>
      </c>
      <c r="D291" s="5" t="s">
        <v>37</v>
      </c>
      <c r="E291" s="5" t="s">
        <v>37</v>
      </c>
      <c r="F291" s="5" t="s">
        <v>37</v>
      </c>
      <c r="H291" s="5" t="s">
        <v>37</v>
      </c>
      <c r="I291" s="5" t="s">
        <v>37</v>
      </c>
      <c r="J291" s="5" t="s">
        <v>37</v>
      </c>
      <c r="L291" s="5" t="s">
        <v>37</v>
      </c>
      <c r="M291" s="5" t="s">
        <v>37</v>
      </c>
    </row>
    <row r="292" spans="1:13" x14ac:dyDescent="0.2">
      <c r="C292" s="16">
        <v>20365.169999999998</v>
      </c>
      <c r="D292" s="16">
        <v>814.61</v>
      </c>
      <c r="E292" s="16">
        <v>1425.55</v>
      </c>
      <c r="F292" s="16">
        <v>22605.33</v>
      </c>
      <c r="G292" s="16"/>
      <c r="H292" s="16">
        <v>384.88</v>
      </c>
      <c r="I292" s="16">
        <v>0</v>
      </c>
      <c r="J292" s="16">
        <v>0.25</v>
      </c>
      <c r="K292" s="16"/>
      <c r="L292" s="16">
        <v>385.13</v>
      </c>
      <c r="M292" s="16">
        <v>22220.2</v>
      </c>
    </row>
    <row r="294" spans="1:13" x14ac:dyDescent="0.2">
      <c r="A294" s="12" t="s">
        <v>348</v>
      </c>
    </row>
    <row r="295" spans="1:13" x14ac:dyDescent="0.2">
      <c r="A295" s="2" t="s">
        <v>349</v>
      </c>
      <c r="B295" s="1" t="s">
        <v>350</v>
      </c>
      <c r="C295" s="1">
        <v>2444.4699999999998</v>
      </c>
      <c r="D295" s="1">
        <v>97.78</v>
      </c>
      <c r="E295" s="1">
        <v>171.11</v>
      </c>
      <c r="F295" s="1">
        <v>2713.36</v>
      </c>
      <c r="H295" s="1">
        <v>0</v>
      </c>
      <c r="I295" s="1">
        <v>0</v>
      </c>
      <c r="J295" s="1">
        <v>-0.04</v>
      </c>
      <c r="L295" s="1">
        <v>-0.04</v>
      </c>
      <c r="M295" s="1">
        <v>2713.4</v>
      </c>
    </row>
    <row r="296" spans="1:13" x14ac:dyDescent="0.2">
      <c r="A296" s="2" t="s">
        <v>351</v>
      </c>
      <c r="B296" s="1" t="s">
        <v>352</v>
      </c>
      <c r="C296" s="1">
        <v>2989.38</v>
      </c>
      <c r="D296" s="1">
        <v>119.58</v>
      </c>
      <c r="E296" s="1">
        <v>209.26</v>
      </c>
      <c r="F296" s="1">
        <v>3318.22</v>
      </c>
      <c r="H296" s="1">
        <v>0</v>
      </c>
      <c r="I296" s="1">
        <v>0</v>
      </c>
      <c r="J296" s="1">
        <v>0.02</v>
      </c>
      <c r="L296" s="1">
        <v>0.02</v>
      </c>
      <c r="M296" s="1">
        <v>3318.2</v>
      </c>
    </row>
    <row r="297" spans="1:13" x14ac:dyDescent="0.2">
      <c r="A297" s="2" t="s">
        <v>353</v>
      </c>
      <c r="B297" s="1" t="s">
        <v>354</v>
      </c>
      <c r="C297" s="1">
        <v>2523.5500000000002</v>
      </c>
      <c r="D297" s="1">
        <v>100.94</v>
      </c>
      <c r="E297" s="1">
        <v>176.65</v>
      </c>
      <c r="F297" s="1">
        <v>2801.14</v>
      </c>
      <c r="H297" s="1">
        <v>0</v>
      </c>
      <c r="I297" s="1">
        <v>0</v>
      </c>
      <c r="J297" s="1">
        <v>-0.06</v>
      </c>
      <c r="L297" s="1">
        <v>-0.06</v>
      </c>
      <c r="M297" s="1">
        <v>2801.2</v>
      </c>
    </row>
    <row r="298" spans="1:13" x14ac:dyDescent="0.2">
      <c r="A298" s="2" t="s">
        <v>355</v>
      </c>
      <c r="B298" s="1" t="s">
        <v>356</v>
      </c>
      <c r="C298" s="1">
        <v>4015.15</v>
      </c>
      <c r="D298" s="1">
        <v>160.61000000000001</v>
      </c>
      <c r="E298" s="1">
        <v>281.06</v>
      </c>
      <c r="F298" s="1">
        <v>4456.82</v>
      </c>
      <c r="H298" s="1">
        <v>0</v>
      </c>
      <c r="I298" s="1">
        <v>0</v>
      </c>
      <c r="J298" s="1">
        <v>0.02</v>
      </c>
      <c r="L298" s="1">
        <v>0.02</v>
      </c>
      <c r="M298" s="1">
        <v>4456.8</v>
      </c>
    </row>
    <row r="299" spans="1:13" x14ac:dyDescent="0.2">
      <c r="A299" s="2" t="s">
        <v>357</v>
      </c>
      <c r="B299" s="1" t="s">
        <v>358</v>
      </c>
      <c r="C299" s="1">
        <v>2444.4699999999998</v>
      </c>
      <c r="D299" s="1">
        <v>97.78</v>
      </c>
      <c r="E299" s="1">
        <v>171.11</v>
      </c>
      <c r="F299" s="1">
        <v>2713.36</v>
      </c>
      <c r="H299" s="1">
        <v>0</v>
      </c>
      <c r="I299" s="1">
        <v>0</v>
      </c>
      <c r="J299" s="1">
        <v>-0.04</v>
      </c>
      <c r="L299" s="1">
        <v>-0.04</v>
      </c>
      <c r="M299" s="1">
        <v>2713.4</v>
      </c>
    </row>
    <row r="300" spans="1:13" x14ac:dyDescent="0.2">
      <c r="A300" s="2" t="s">
        <v>359</v>
      </c>
      <c r="B300" s="1" t="s">
        <v>360</v>
      </c>
      <c r="C300" s="1">
        <v>1299.53</v>
      </c>
      <c r="D300" s="1">
        <v>51.98</v>
      </c>
      <c r="E300" s="1">
        <v>90.97</v>
      </c>
      <c r="F300" s="1">
        <v>1442.48</v>
      </c>
      <c r="H300" s="1">
        <v>0</v>
      </c>
      <c r="I300" s="1">
        <v>0</v>
      </c>
      <c r="J300" s="1">
        <v>-0.12</v>
      </c>
      <c r="L300" s="1">
        <v>-0.12</v>
      </c>
      <c r="M300" s="1">
        <v>1442.6</v>
      </c>
    </row>
    <row r="301" spans="1:13" s="5" customFormat="1" x14ac:dyDescent="0.2">
      <c r="A301" s="15" t="s">
        <v>36</v>
      </c>
      <c r="C301" s="5" t="s">
        <v>37</v>
      </c>
      <c r="D301" s="5" t="s">
        <v>37</v>
      </c>
      <c r="E301" s="5" t="s">
        <v>37</v>
      </c>
      <c r="F301" s="5" t="s">
        <v>37</v>
      </c>
      <c r="H301" s="5" t="s">
        <v>37</v>
      </c>
      <c r="I301" s="5" t="s">
        <v>37</v>
      </c>
      <c r="J301" s="5" t="s">
        <v>37</v>
      </c>
      <c r="L301" s="5" t="s">
        <v>37</v>
      </c>
      <c r="M301" s="5" t="s">
        <v>37</v>
      </c>
    </row>
    <row r="302" spans="1:13" x14ac:dyDescent="0.2">
      <c r="C302" s="16">
        <v>15716.55</v>
      </c>
      <c r="D302" s="16">
        <v>628.66999999999996</v>
      </c>
      <c r="E302" s="16">
        <v>1100.1600000000001</v>
      </c>
      <c r="F302" s="16">
        <v>17445.38</v>
      </c>
      <c r="G302" s="16"/>
      <c r="H302" s="16">
        <v>0</v>
      </c>
      <c r="I302" s="16">
        <v>0</v>
      </c>
      <c r="J302" s="16">
        <v>-0.22</v>
      </c>
      <c r="K302" s="16"/>
      <c r="L302" s="16">
        <v>-0.22</v>
      </c>
      <c r="M302" s="16">
        <v>17445.599999999999</v>
      </c>
    </row>
    <row r="304" spans="1:13" x14ac:dyDescent="0.2">
      <c r="A304" s="12" t="s">
        <v>361</v>
      </c>
    </row>
    <row r="305" spans="1:13" x14ac:dyDescent="0.2">
      <c r="A305" s="2" t="s">
        <v>362</v>
      </c>
      <c r="B305" s="1" t="s">
        <v>363</v>
      </c>
      <c r="C305" s="1">
        <v>2483.63</v>
      </c>
      <c r="D305" s="1">
        <v>99.35</v>
      </c>
      <c r="E305" s="1">
        <v>173.85</v>
      </c>
      <c r="F305" s="1">
        <v>2756.83</v>
      </c>
      <c r="H305" s="1">
        <v>0</v>
      </c>
      <c r="I305" s="1">
        <v>0</v>
      </c>
      <c r="J305" s="1">
        <v>0.03</v>
      </c>
      <c r="L305" s="1">
        <v>0.03</v>
      </c>
      <c r="M305" s="1">
        <v>2756.8</v>
      </c>
    </row>
    <row r="306" spans="1:13" x14ac:dyDescent="0.2">
      <c r="A306" s="2" t="s">
        <v>364</v>
      </c>
      <c r="B306" s="1" t="s">
        <v>365</v>
      </c>
      <c r="C306" s="1">
        <v>3044.66</v>
      </c>
      <c r="D306" s="1">
        <v>121.79</v>
      </c>
      <c r="E306" s="1">
        <v>213.13</v>
      </c>
      <c r="F306" s="1">
        <v>3379.58</v>
      </c>
      <c r="H306" s="1">
        <v>0</v>
      </c>
      <c r="I306" s="1">
        <v>0</v>
      </c>
      <c r="J306" s="1">
        <v>-0.02</v>
      </c>
      <c r="L306" s="1">
        <v>-0.02</v>
      </c>
      <c r="M306" s="1">
        <v>3379.6</v>
      </c>
    </row>
    <row r="307" spans="1:13" x14ac:dyDescent="0.2">
      <c r="A307" s="2" t="s">
        <v>366</v>
      </c>
      <c r="B307" s="1" t="s">
        <v>367</v>
      </c>
      <c r="C307" s="1">
        <v>4851</v>
      </c>
      <c r="D307" s="1">
        <v>194.04</v>
      </c>
      <c r="E307" s="1">
        <v>339.57</v>
      </c>
      <c r="F307" s="1">
        <v>5384.61</v>
      </c>
      <c r="H307" s="1">
        <v>371.33</v>
      </c>
      <c r="I307" s="1">
        <v>0</v>
      </c>
      <c r="J307" s="1">
        <v>0.08</v>
      </c>
      <c r="L307" s="1">
        <v>371.41</v>
      </c>
      <c r="M307" s="1">
        <v>5013.2</v>
      </c>
    </row>
    <row r="308" spans="1:13" s="5" customFormat="1" x14ac:dyDescent="0.2">
      <c r="A308" s="15" t="s">
        <v>36</v>
      </c>
      <c r="C308" s="5" t="s">
        <v>37</v>
      </c>
      <c r="D308" s="5" t="s">
        <v>37</v>
      </c>
      <c r="E308" s="5" t="s">
        <v>37</v>
      </c>
      <c r="F308" s="5" t="s">
        <v>37</v>
      </c>
      <c r="H308" s="5" t="s">
        <v>37</v>
      </c>
      <c r="I308" s="5" t="s">
        <v>37</v>
      </c>
      <c r="J308" s="5" t="s">
        <v>37</v>
      </c>
      <c r="L308" s="5" t="s">
        <v>37</v>
      </c>
      <c r="M308" s="5" t="s">
        <v>37</v>
      </c>
    </row>
    <row r="309" spans="1:13" x14ac:dyDescent="0.2">
      <c r="C309" s="16">
        <v>10379.290000000001</v>
      </c>
      <c r="D309" s="16">
        <v>415.18</v>
      </c>
      <c r="E309" s="16">
        <v>726.55</v>
      </c>
      <c r="F309" s="16">
        <v>11521.02</v>
      </c>
      <c r="G309" s="16"/>
      <c r="H309" s="16">
        <v>371.33</v>
      </c>
      <c r="I309" s="16">
        <v>0</v>
      </c>
      <c r="J309" s="16">
        <v>0.09</v>
      </c>
      <c r="K309" s="16"/>
      <c r="L309" s="16">
        <v>371.42</v>
      </c>
      <c r="M309" s="16">
        <v>11149.6</v>
      </c>
    </row>
    <row r="311" spans="1:13" x14ac:dyDescent="0.2">
      <c r="A311" s="12" t="s">
        <v>368</v>
      </c>
    </row>
    <row r="312" spans="1:13" x14ac:dyDescent="0.2">
      <c r="A312" s="2" t="s">
        <v>369</v>
      </c>
      <c r="B312" s="1" t="s">
        <v>370</v>
      </c>
      <c r="C312" s="1">
        <v>4348.38</v>
      </c>
      <c r="D312" s="1">
        <v>173.94</v>
      </c>
      <c r="E312" s="1">
        <v>304.39</v>
      </c>
      <c r="F312" s="1">
        <v>4826.71</v>
      </c>
      <c r="H312" s="1">
        <v>316.64</v>
      </c>
      <c r="I312" s="1">
        <v>0</v>
      </c>
      <c r="J312" s="1">
        <v>7.0000000000000007E-2</v>
      </c>
      <c r="L312" s="1">
        <v>316.70999999999998</v>
      </c>
      <c r="M312" s="1">
        <v>4510</v>
      </c>
    </row>
    <row r="313" spans="1:13" x14ac:dyDescent="0.2">
      <c r="A313" s="2" t="s">
        <v>371</v>
      </c>
      <c r="B313" s="1" t="s">
        <v>372</v>
      </c>
      <c r="C313" s="1">
        <v>2935.62</v>
      </c>
      <c r="D313" s="1">
        <v>117.42</v>
      </c>
      <c r="E313" s="1">
        <v>205.49</v>
      </c>
      <c r="F313" s="1">
        <v>3258.53</v>
      </c>
      <c r="H313" s="1">
        <v>0</v>
      </c>
      <c r="I313" s="1">
        <v>0</v>
      </c>
      <c r="J313" s="1">
        <v>-7.0000000000000007E-2</v>
      </c>
      <c r="L313" s="1">
        <v>-7.0000000000000007E-2</v>
      </c>
      <c r="M313" s="1">
        <v>3258.6</v>
      </c>
    </row>
    <row r="314" spans="1:13" x14ac:dyDescent="0.2">
      <c r="A314" s="2" t="s">
        <v>373</v>
      </c>
      <c r="B314" s="1" t="s">
        <v>374</v>
      </c>
      <c r="C314" s="1">
        <v>2630.93</v>
      </c>
      <c r="D314" s="1">
        <v>105.24</v>
      </c>
      <c r="E314" s="1">
        <v>184.17</v>
      </c>
      <c r="F314" s="1">
        <v>2920.34</v>
      </c>
      <c r="H314" s="1">
        <v>0</v>
      </c>
      <c r="I314" s="1">
        <v>0</v>
      </c>
      <c r="J314" s="1">
        <v>0.14000000000000001</v>
      </c>
      <c r="L314" s="1">
        <v>0.14000000000000001</v>
      </c>
      <c r="M314" s="1">
        <v>2920.2</v>
      </c>
    </row>
    <row r="315" spans="1:13" x14ac:dyDescent="0.2">
      <c r="A315" s="2" t="s">
        <v>375</v>
      </c>
      <c r="B315" s="1" t="s">
        <v>376</v>
      </c>
      <c r="C315" s="1">
        <v>1788.79</v>
      </c>
      <c r="D315" s="1">
        <v>71.55</v>
      </c>
      <c r="E315" s="1">
        <v>125.22</v>
      </c>
      <c r="F315" s="1">
        <v>1985.56</v>
      </c>
      <c r="H315" s="1">
        <v>0</v>
      </c>
      <c r="I315" s="1">
        <v>0</v>
      </c>
      <c r="J315" s="1">
        <v>-0.04</v>
      </c>
      <c r="L315" s="1">
        <v>-0.04</v>
      </c>
      <c r="M315" s="1">
        <v>1985.6</v>
      </c>
    </row>
    <row r="316" spans="1:13" x14ac:dyDescent="0.2">
      <c r="A316" s="2" t="s">
        <v>377</v>
      </c>
      <c r="B316" s="1" t="s">
        <v>378</v>
      </c>
      <c r="C316" s="1">
        <v>2935.23</v>
      </c>
      <c r="D316" s="1">
        <v>117.41</v>
      </c>
      <c r="E316" s="1">
        <v>205.47</v>
      </c>
      <c r="F316" s="1">
        <v>3258.11</v>
      </c>
      <c r="H316" s="1">
        <v>0</v>
      </c>
      <c r="I316" s="1">
        <v>0</v>
      </c>
      <c r="J316" s="1">
        <v>0.11</v>
      </c>
      <c r="L316" s="1">
        <v>0.11</v>
      </c>
      <c r="M316" s="1">
        <v>3258</v>
      </c>
    </row>
    <row r="317" spans="1:13" x14ac:dyDescent="0.2">
      <c r="A317" s="2" t="s">
        <v>379</v>
      </c>
      <c r="B317" s="1" t="s">
        <v>380</v>
      </c>
      <c r="C317" s="1">
        <v>2630.99</v>
      </c>
      <c r="D317" s="1">
        <v>105.24</v>
      </c>
      <c r="E317" s="1">
        <v>184.17</v>
      </c>
      <c r="F317" s="1">
        <v>2920.4</v>
      </c>
      <c r="H317" s="1">
        <v>0</v>
      </c>
      <c r="I317" s="1">
        <v>0</v>
      </c>
      <c r="J317" s="1">
        <v>0</v>
      </c>
      <c r="L317" s="1">
        <v>0</v>
      </c>
      <c r="M317" s="1">
        <v>2920.4</v>
      </c>
    </row>
    <row r="318" spans="1:13" x14ac:dyDescent="0.2">
      <c r="A318" s="2" t="s">
        <v>381</v>
      </c>
      <c r="B318" s="1" t="s">
        <v>382</v>
      </c>
      <c r="C318" s="1">
        <v>2630.93</v>
      </c>
      <c r="D318" s="1">
        <v>105.24</v>
      </c>
      <c r="E318" s="1">
        <v>184.17</v>
      </c>
      <c r="F318" s="1">
        <v>2920.34</v>
      </c>
      <c r="H318" s="1">
        <v>0</v>
      </c>
      <c r="I318" s="1">
        <v>0</v>
      </c>
      <c r="J318" s="1">
        <v>0.14000000000000001</v>
      </c>
      <c r="L318" s="1">
        <v>0.14000000000000001</v>
      </c>
      <c r="M318" s="1">
        <v>2920.2</v>
      </c>
    </row>
    <row r="319" spans="1:13" x14ac:dyDescent="0.2">
      <c r="A319" s="2" t="s">
        <v>383</v>
      </c>
      <c r="B319" s="1" t="s">
        <v>384</v>
      </c>
      <c r="C319" s="1">
        <v>1656.5</v>
      </c>
      <c r="D319" s="1">
        <v>66.260000000000005</v>
      </c>
      <c r="E319" s="1">
        <v>115.96</v>
      </c>
      <c r="F319" s="1">
        <v>1838.72</v>
      </c>
      <c r="H319" s="1">
        <v>0</v>
      </c>
      <c r="I319" s="1">
        <v>0</v>
      </c>
      <c r="J319" s="1">
        <v>0.12</v>
      </c>
      <c r="L319" s="1">
        <v>0.12</v>
      </c>
      <c r="M319" s="1">
        <v>1838.6</v>
      </c>
    </row>
    <row r="320" spans="1:13" x14ac:dyDescent="0.2">
      <c r="A320" s="2" t="s">
        <v>385</v>
      </c>
      <c r="B320" s="1" t="s">
        <v>386</v>
      </c>
      <c r="C320" s="1">
        <v>2408.67</v>
      </c>
      <c r="D320" s="1">
        <v>96.35</v>
      </c>
      <c r="E320" s="1">
        <v>168.61</v>
      </c>
      <c r="F320" s="1">
        <v>2673.63</v>
      </c>
      <c r="H320" s="1">
        <v>0</v>
      </c>
      <c r="I320" s="1">
        <v>0</v>
      </c>
      <c r="J320" s="1">
        <v>0.03</v>
      </c>
      <c r="L320" s="1">
        <v>0.03</v>
      </c>
      <c r="M320" s="1">
        <v>2673.6</v>
      </c>
    </row>
    <row r="321" spans="1:13" x14ac:dyDescent="0.2">
      <c r="A321" s="2" t="s">
        <v>387</v>
      </c>
      <c r="B321" s="1" t="s">
        <v>388</v>
      </c>
      <c r="C321" s="1">
        <v>2666.7</v>
      </c>
      <c r="D321" s="1">
        <v>106.67</v>
      </c>
      <c r="E321" s="1">
        <v>186.67</v>
      </c>
      <c r="F321" s="1">
        <v>2960.04</v>
      </c>
      <c r="H321" s="1">
        <v>0</v>
      </c>
      <c r="I321" s="1">
        <v>0</v>
      </c>
      <c r="J321" s="1">
        <v>0.04</v>
      </c>
      <c r="L321" s="1">
        <v>0.04</v>
      </c>
      <c r="M321" s="1">
        <v>2960</v>
      </c>
    </row>
    <row r="322" spans="1:13" x14ac:dyDescent="0.2">
      <c r="A322" s="2" t="s">
        <v>389</v>
      </c>
      <c r="B322" s="1" t="s">
        <v>390</v>
      </c>
      <c r="C322" s="1">
        <v>1873.88</v>
      </c>
      <c r="D322" s="1">
        <v>74.959999999999994</v>
      </c>
      <c r="E322" s="1">
        <v>131.16999999999999</v>
      </c>
      <c r="F322" s="1">
        <v>2080.0100000000002</v>
      </c>
      <c r="H322" s="1">
        <v>0</v>
      </c>
      <c r="I322" s="1">
        <v>0</v>
      </c>
      <c r="J322" s="1">
        <v>0.01</v>
      </c>
      <c r="L322" s="1">
        <v>0.01</v>
      </c>
      <c r="M322" s="1">
        <v>2080</v>
      </c>
    </row>
    <row r="323" spans="1:13" x14ac:dyDescent="0.2">
      <c r="A323" s="2" t="s">
        <v>391</v>
      </c>
      <c r="B323" s="1" t="s">
        <v>392</v>
      </c>
      <c r="C323" s="1">
        <v>2515.5</v>
      </c>
      <c r="D323" s="1">
        <v>100.62</v>
      </c>
      <c r="E323" s="1">
        <v>176.09</v>
      </c>
      <c r="F323" s="1">
        <v>2792.21</v>
      </c>
      <c r="H323" s="1">
        <v>0</v>
      </c>
      <c r="I323" s="1">
        <v>0</v>
      </c>
      <c r="J323" s="1">
        <v>0.01</v>
      </c>
      <c r="L323" s="1">
        <v>0.01</v>
      </c>
      <c r="M323" s="1">
        <v>2792.2</v>
      </c>
    </row>
    <row r="324" spans="1:13" s="5" customFormat="1" x14ac:dyDescent="0.2">
      <c r="A324" s="15" t="s">
        <v>36</v>
      </c>
      <c r="C324" s="5" t="s">
        <v>37</v>
      </c>
      <c r="D324" s="5" t="s">
        <v>37</v>
      </c>
      <c r="E324" s="5" t="s">
        <v>37</v>
      </c>
      <c r="F324" s="5" t="s">
        <v>37</v>
      </c>
      <c r="H324" s="5" t="s">
        <v>37</v>
      </c>
      <c r="I324" s="5" t="s">
        <v>37</v>
      </c>
      <c r="J324" s="5" t="s">
        <v>37</v>
      </c>
      <c r="L324" s="5" t="s">
        <v>37</v>
      </c>
      <c r="M324" s="5" t="s">
        <v>37</v>
      </c>
    </row>
    <row r="325" spans="1:13" x14ac:dyDescent="0.2">
      <c r="C325" s="16">
        <v>31022.12</v>
      </c>
      <c r="D325" s="16">
        <v>1240.9000000000001</v>
      </c>
      <c r="E325" s="16">
        <v>2171.58</v>
      </c>
      <c r="F325" s="16">
        <v>34434.6</v>
      </c>
      <c r="G325" s="16"/>
      <c r="H325" s="16">
        <v>316.64</v>
      </c>
      <c r="I325" s="16">
        <v>0</v>
      </c>
      <c r="J325" s="16">
        <v>0.56000000000000005</v>
      </c>
      <c r="K325" s="16"/>
      <c r="L325" s="16">
        <v>317.2</v>
      </c>
      <c r="M325" s="16">
        <v>34117.4</v>
      </c>
    </row>
    <row r="327" spans="1:13" x14ac:dyDescent="0.2">
      <c r="A327" s="12" t="s">
        <v>393</v>
      </c>
    </row>
    <row r="328" spans="1:13" x14ac:dyDescent="0.2">
      <c r="A328" s="2" t="s">
        <v>394</v>
      </c>
      <c r="B328" s="1" t="s">
        <v>395</v>
      </c>
      <c r="C328" s="1">
        <v>2918.37</v>
      </c>
      <c r="D328" s="1">
        <v>116.73</v>
      </c>
      <c r="E328" s="1">
        <v>204.29</v>
      </c>
      <c r="F328" s="1">
        <v>3239.39</v>
      </c>
      <c r="H328" s="1">
        <v>0</v>
      </c>
      <c r="I328" s="1">
        <v>0</v>
      </c>
      <c r="J328" s="1">
        <v>0.19</v>
      </c>
      <c r="L328" s="1">
        <v>0.19</v>
      </c>
      <c r="M328" s="1">
        <v>3239.2</v>
      </c>
    </row>
    <row r="329" spans="1:13" s="5" customFormat="1" x14ac:dyDescent="0.2">
      <c r="A329" s="15" t="s">
        <v>36</v>
      </c>
      <c r="C329" s="5" t="s">
        <v>37</v>
      </c>
      <c r="D329" s="5" t="s">
        <v>37</v>
      </c>
      <c r="E329" s="5" t="s">
        <v>37</v>
      </c>
      <c r="F329" s="5" t="s">
        <v>37</v>
      </c>
      <c r="H329" s="5" t="s">
        <v>37</v>
      </c>
      <c r="I329" s="5" t="s">
        <v>37</v>
      </c>
      <c r="J329" s="5" t="s">
        <v>37</v>
      </c>
      <c r="L329" s="5" t="s">
        <v>37</v>
      </c>
      <c r="M329" s="5" t="s">
        <v>37</v>
      </c>
    </row>
    <row r="330" spans="1:13" x14ac:dyDescent="0.2">
      <c r="C330" s="16">
        <v>2918.37</v>
      </c>
      <c r="D330" s="16">
        <v>116.73</v>
      </c>
      <c r="E330" s="16">
        <v>204.29</v>
      </c>
      <c r="F330" s="16">
        <v>3239.39</v>
      </c>
      <c r="G330" s="16"/>
      <c r="H330" s="16">
        <v>0</v>
      </c>
      <c r="I330" s="16">
        <v>0</v>
      </c>
      <c r="J330" s="16">
        <v>0.19</v>
      </c>
      <c r="K330" s="16"/>
      <c r="L330" s="16">
        <v>0.19</v>
      </c>
      <c r="M330" s="16">
        <v>3239.2</v>
      </c>
    </row>
    <row r="332" spans="1:13" x14ac:dyDescent="0.2">
      <c r="A332" s="12" t="s">
        <v>396</v>
      </c>
    </row>
    <row r="333" spans="1:13" x14ac:dyDescent="0.2">
      <c r="A333" s="2" t="s">
        <v>397</v>
      </c>
      <c r="B333" s="1" t="s">
        <v>398</v>
      </c>
      <c r="C333" s="1">
        <v>1605.91</v>
      </c>
      <c r="D333" s="1">
        <v>64.239999999999995</v>
      </c>
      <c r="E333" s="1">
        <v>112.41</v>
      </c>
      <c r="F333" s="1">
        <v>1782.56</v>
      </c>
      <c r="H333" s="1">
        <v>0</v>
      </c>
      <c r="I333" s="1">
        <v>0</v>
      </c>
      <c r="J333" s="1">
        <v>-0.04</v>
      </c>
      <c r="L333" s="1">
        <v>-0.04</v>
      </c>
      <c r="M333" s="1">
        <v>1782.6</v>
      </c>
    </row>
    <row r="334" spans="1:13" s="5" customFormat="1" x14ac:dyDescent="0.2">
      <c r="A334" s="15" t="s">
        <v>36</v>
      </c>
      <c r="C334" s="5" t="s">
        <v>37</v>
      </c>
      <c r="D334" s="5" t="s">
        <v>37</v>
      </c>
      <c r="E334" s="5" t="s">
        <v>37</v>
      </c>
      <c r="F334" s="5" t="s">
        <v>37</v>
      </c>
      <c r="H334" s="5" t="s">
        <v>37</v>
      </c>
      <c r="I334" s="5" t="s">
        <v>37</v>
      </c>
      <c r="J334" s="5" t="s">
        <v>37</v>
      </c>
      <c r="L334" s="5" t="s">
        <v>37</v>
      </c>
      <c r="M334" s="5" t="s">
        <v>37</v>
      </c>
    </row>
    <row r="335" spans="1:13" x14ac:dyDescent="0.2">
      <c r="C335" s="16">
        <v>1605.91</v>
      </c>
      <c r="D335" s="16">
        <v>64.239999999999995</v>
      </c>
      <c r="E335" s="16">
        <v>112.41</v>
      </c>
      <c r="F335" s="16">
        <v>1782.56</v>
      </c>
      <c r="G335" s="16"/>
      <c r="H335" s="16">
        <v>0</v>
      </c>
      <c r="I335" s="16">
        <v>0</v>
      </c>
      <c r="J335" s="16">
        <v>-0.04</v>
      </c>
      <c r="K335" s="16"/>
      <c r="L335" s="16">
        <v>-0.04</v>
      </c>
      <c r="M335" s="16">
        <v>1782.6</v>
      </c>
    </row>
    <row r="337" spans="1:13" x14ac:dyDescent="0.2">
      <c r="A337" s="12" t="s">
        <v>399</v>
      </c>
    </row>
    <row r="338" spans="1:13" x14ac:dyDescent="0.2">
      <c r="A338" s="2" t="s">
        <v>400</v>
      </c>
      <c r="B338" s="1" t="s">
        <v>401</v>
      </c>
      <c r="C338" s="1">
        <v>3941.7</v>
      </c>
      <c r="D338" s="1">
        <v>157.66999999999999</v>
      </c>
      <c r="E338" s="1">
        <v>275.92</v>
      </c>
      <c r="F338" s="1">
        <v>4375.29</v>
      </c>
      <c r="H338" s="1">
        <v>79.959999999999994</v>
      </c>
      <c r="I338" s="1">
        <v>0</v>
      </c>
      <c r="J338" s="1">
        <v>-7.0000000000000007E-2</v>
      </c>
      <c r="L338" s="1">
        <v>79.89</v>
      </c>
      <c r="M338" s="1">
        <v>4295.3999999999996</v>
      </c>
    </row>
    <row r="339" spans="1:13" s="5" customFormat="1" x14ac:dyDescent="0.2">
      <c r="A339" s="15" t="s">
        <v>36</v>
      </c>
      <c r="C339" s="5" t="s">
        <v>37</v>
      </c>
      <c r="D339" s="5" t="s">
        <v>37</v>
      </c>
      <c r="E339" s="5" t="s">
        <v>37</v>
      </c>
      <c r="F339" s="5" t="s">
        <v>37</v>
      </c>
      <c r="H339" s="5" t="s">
        <v>37</v>
      </c>
      <c r="I339" s="5" t="s">
        <v>37</v>
      </c>
      <c r="J339" s="5" t="s">
        <v>37</v>
      </c>
      <c r="L339" s="5" t="s">
        <v>37</v>
      </c>
      <c r="M339" s="5" t="s">
        <v>37</v>
      </c>
    </row>
    <row r="340" spans="1:13" x14ac:dyDescent="0.2">
      <c r="C340" s="16">
        <v>3941.7</v>
      </c>
      <c r="D340" s="16">
        <v>157.66999999999999</v>
      </c>
      <c r="E340" s="16">
        <v>275.92</v>
      </c>
      <c r="F340" s="16">
        <v>4375.29</v>
      </c>
      <c r="G340" s="16"/>
      <c r="H340" s="16">
        <v>79.959999999999994</v>
      </c>
      <c r="I340" s="16">
        <v>0</v>
      </c>
      <c r="J340" s="16">
        <v>-7.0000000000000007E-2</v>
      </c>
      <c r="K340" s="16"/>
      <c r="L340" s="16">
        <v>79.89</v>
      </c>
      <c r="M340" s="16">
        <v>4295.3999999999996</v>
      </c>
    </row>
    <row r="342" spans="1:13" x14ac:dyDescent="0.2">
      <c r="A342" s="12" t="s">
        <v>402</v>
      </c>
    </row>
    <row r="343" spans="1:13" x14ac:dyDescent="0.2">
      <c r="A343" s="2" t="s">
        <v>403</v>
      </c>
      <c r="B343" s="1" t="s">
        <v>404</v>
      </c>
      <c r="C343" s="1">
        <v>4079.97</v>
      </c>
      <c r="D343" s="1">
        <v>163.19999999999999</v>
      </c>
      <c r="E343" s="1">
        <v>285.60000000000002</v>
      </c>
      <c r="F343" s="1">
        <v>4528.7700000000004</v>
      </c>
      <c r="H343" s="1">
        <v>287.44</v>
      </c>
      <c r="I343" s="1">
        <v>0</v>
      </c>
      <c r="J343" s="1">
        <v>-7.0000000000000007E-2</v>
      </c>
      <c r="L343" s="1">
        <v>287.37</v>
      </c>
      <c r="M343" s="1">
        <v>4241.3999999999996</v>
      </c>
    </row>
    <row r="344" spans="1:13" x14ac:dyDescent="0.2">
      <c r="A344" s="2" t="s">
        <v>405</v>
      </c>
      <c r="B344" s="1" t="s">
        <v>406</v>
      </c>
      <c r="C344" s="1">
        <v>4758.07</v>
      </c>
      <c r="D344" s="1">
        <v>190.32</v>
      </c>
      <c r="E344" s="1">
        <v>333.06</v>
      </c>
      <c r="F344" s="1">
        <v>5281.45</v>
      </c>
      <c r="H344" s="1">
        <v>361.22</v>
      </c>
      <c r="I344" s="1">
        <v>0</v>
      </c>
      <c r="J344" s="1">
        <v>0.03</v>
      </c>
      <c r="L344" s="1">
        <v>361.25</v>
      </c>
      <c r="M344" s="1">
        <v>4920.2</v>
      </c>
    </row>
    <row r="345" spans="1:13" x14ac:dyDescent="0.2">
      <c r="A345" s="2" t="s">
        <v>407</v>
      </c>
      <c r="B345" s="1" t="s">
        <v>408</v>
      </c>
      <c r="C345" s="1">
        <v>4876.6899999999996</v>
      </c>
      <c r="D345" s="1">
        <v>195.07</v>
      </c>
      <c r="E345" s="1">
        <v>341.37</v>
      </c>
      <c r="F345" s="1">
        <v>5413.13</v>
      </c>
      <c r="H345" s="1">
        <v>374.12</v>
      </c>
      <c r="I345" s="1">
        <v>0</v>
      </c>
      <c r="J345" s="1">
        <v>0.01</v>
      </c>
      <c r="L345" s="1">
        <v>374.13</v>
      </c>
      <c r="M345" s="1">
        <v>5039</v>
      </c>
    </row>
    <row r="346" spans="1:13" x14ac:dyDescent="0.2">
      <c r="A346" s="2" t="s">
        <v>409</v>
      </c>
      <c r="B346" s="1" t="s">
        <v>410</v>
      </c>
      <c r="C346" s="1">
        <v>3287.71</v>
      </c>
      <c r="D346" s="1">
        <v>131.51</v>
      </c>
      <c r="E346" s="1">
        <v>230.14</v>
      </c>
      <c r="F346" s="1">
        <v>3649.36</v>
      </c>
      <c r="H346" s="1">
        <v>0</v>
      </c>
      <c r="I346" s="1">
        <v>0</v>
      </c>
      <c r="J346" s="1">
        <v>-0.04</v>
      </c>
      <c r="L346" s="1">
        <v>-0.04</v>
      </c>
      <c r="M346" s="1">
        <v>3649.4</v>
      </c>
    </row>
    <row r="347" spans="1:13" x14ac:dyDescent="0.2">
      <c r="A347" s="2" t="s">
        <v>411</v>
      </c>
      <c r="B347" s="1" t="s">
        <v>412</v>
      </c>
      <c r="C347" s="1">
        <v>3185.59</v>
      </c>
      <c r="D347" s="1">
        <v>127.42</v>
      </c>
      <c r="E347" s="1">
        <v>222.99</v>
      </c>
      <c r="F347" s="1">
        <v>3536</v>
      </c>
      <c r="H347" s="1">
        <v>0</v>
      </c>
      <c r="I347" s="1">
        <v>0</v>
      </c>
      <c r="J347" s="1">
        <v>0</v>
      </c>
      <c r="L347" s="1">
        <v>0</v>
      </c>
      <c r="M347" s="1">
        <v>3536</v>
      </c>
    </row>
    <row r="348" spans="1:13" x14ac:dyDescent="0.2">
      <c r="A348" s="2" t="s">
        <v>413</v>
      </c>
      <c r="B348" s="1" t="s">
        <v>414</v>
      </c>
      <c r="C348" s="1">
        <v>3215.57</v>
      </c>
      <c r="D348" s="1">
        <v>128.62</v>
      </c>
      <c r="E348" s="1">
        <v>225.09</v>
      </c>
      <c r="F348" s="1">
        <v>3569.28</v>
      </c>
      <c r="H348" s="1">
        <v>0</v>
      </c>
      <c r="I348" s="1">
        <v>0</v>
      </c>
      <c r="J348" s="1">
        <v>-0.12</v>
      </c>
      <c r="L348" s="1">
        <v>-0.12</v>
      </c>
      <c r="M348" s="1">
        <v>3569.4</v>
      </c>
    </row>
    <row r="349" spans="1:13" s="5" customFormat="1" x14ac:dyDescent="0.2">
      <c r="A349" s="15" t="s">
        <v>36</v>
      </c>
      <c r="C349" s="5" t="s">
        <v>37</v>
      </c>
      <c r="D349" s="5" t="s">
        <v>37</v>
      </c>
      <c r="E349" s="5" t="s">
        <v>37</v>
      </c>
      <c r="F349" s="5" t="s">
        <v>37</v>
      </c>
      <c r="H349" s="5" t="s">
        <v>37</v>
      </c>
      <c r="I349" s="5" t="s">
        <v>37</v>
      </c>
      <c r="J349" s="5" t="s">
        <v>37</v>
      </c>
      <c r="L349" s="5" t="s">
        <v>37</v>
      </c>
      <c r="M349" s="5" t="s">
        <v>37</v>
      </c>
    </row>
    <row r="350" spans="1:13" x14ac:dyDescent="0.2">
      <c r="C350" s="16">
        <v>23403.599999999999</v>
      </c>
      <c r="D350" s="16">
        <v>936.14</v>
      </c>
      <c r="E350" s="16">
        <v>1638.25</v>
      </c>
      <c r="F350" s="16">
        <v>25977.99</v>
      </c>
      <c r="G350" s="16"/>
      <c r="H350" s="16">
        <v>1022.78</v>
      </c>
      <c r="I350" s="16">
        <v>0</v>
      </c>
      <c r="J350" s="16">
        <v>-0.19</v>
      </c>
      <c r="K350" s="16"/>
      <c r="L350" s="16">
        <v>1022.59</v>
      </c>
      <c r="M350" s="16">
        <v>24955.4</v>
      </c>
    </row>
    <row r="352" spans="1:13" x14ac:dyDescent="0.2">
      <c r="A352" s="12" t="s">
        <v>415</v>
      </c>
    </row>
    <row r="353" spans="1:13" x14ac:dyDescent="0.2">
      <c r="A353" s="2" t="s">
        <v>416</v>
      </c>
      <c r="B353" s="1" t="s">
        <v>417</v>
      </c>
      <c r="C353" s="1">
        <v>5245.2</v>
      </c>
      <c r="D353" s="1">
        <v>209.81</v>
      </c>
      <c r="E353" s="1">
        <v>367.16</v>
      </c>
      <c r="F353" s="1">
        <v>5822.17</v>
      </c>
      <c r="H353" s="1">
        <v>414.21</v>
      </c>
      <c r="I353" s="1">
        <v>0</v>
      </c>
      <c r="J353" s="1">
        <v>-0.04</v>
      </c>
      <c r="L353" s="1">
        <v>414.17</v>
      </c>
      <c r="M353" s="1">
        <v>5408</v>
      </c>
    </row>
    <row r="354" spans="1:13" s="5" customFormat="1" x14ac:dyDescent="0.2">
      <c r="A354" s="15" t="s">
        <v>36</v>
      </c>
      <c r="C354" s="5" t="s">
        <v>37</v>
      </c>
      <c r="D354" s="5" t="s">
        <v>37</v>
      </c>
      <c r="E354" s="5" t="s">
        <v>37</v>
      </c>
      <c r="F354" s="5" t="s">
        <v>37</v>
      </c>
      <c r="H354" s="5" t="s">
        <v>37</v>
      </c>
      <c r="I354" s="5" t="s">
        <v>37</v>
      </c>
      <c r="J354" s="5" t="s">
        <v>37</v>
      </c>
      <c r="L354" s="5" t="s">
        <v>37</v>
      </c>
      <c r="M354" s="5" t="s">
        <v>37</v>
      </c>
    </row>
    <row r="355" spans="1:13" x14ac:dyDescent="0.2">
      <c r="C355" s="16">
        <v>5245.2</v>
      </c>
      <c r="D355" s="16">
        <v>209.81</v>
      </c>
      <c r="E355" s="16">
        <v>367.16</v>
      </c>
      <c r="F355" s="16">
        <v>5822.17</v>
      </c>
      <c r="G355" s="16"/>
      <c r="H355" s="16">
        <v>414.21</v>
      </c>
      <c r="I355" s="16">
        <v>0</v>
      </c>
      <c r="J355" s="16">
        <v>-0.04</v>
      </c>
      <c r="K355" s="16"/>
      <c r="L355" s="16">
        <v>414.17</v>
      </c>
      <c r="M355" s="16">
        <v>5408</v>
      </c>
    </row>
    <row r="357" spans="1:13" x14ac:dyDescent="0.2">
      <c r="A357" s="12" t="s">
        <v>418</v>
      </c>
    </row>
    <row r="358" spans="1:13" x14ac:dyDescent="0.2">
      <c r="A358" s="2" t="s">
        <v>419</v>
      </c>
      <c r="B358" s="1" t="s">
        <v>420</v>
      </c>
      <c r="C358" s="1">
        <v>3235.86</v>
      </c>
      <c r="D358" s="1">
        <v>129.43</v>
      </c>
      <c r="E358" s="1">
        <v>226.51</v>
      </c>
      <c r="F358" s="1">
        <v>3591.8</v>
      </c>
      <c r="H358" s="1">
        <v>0</v>
      </c>
      <c r="I358" s="1">
        <v>0</v>
      </c>
      <c r="J358" s="1">
        <v>0</v>
      </c>
      <c r="L358" s="1">
        <v>0</v>
      </c>
      <c r="M358" s="1">
        <v>3591.8</v>
      </c>
    </row>
    <row r="359" spans="1:13" x14ac:dyDescent="0.2">
      <c r="A359" s="2" t="s">
        <v>421</v>
      </c>
      <c r="B359" s="1" t="s">
        <v>422</v>
      </c>
      <c r="C359" s="1">
        <v>7177.8</v>
      </c>
      <c r="D359" s="1">
        <v>287.11</v>
      </c>
      <c r="E359" s="1">
        <v>502.45</v>
      </c>
      <c r="F359" s="1">
        <v>7967.36</v>
      </c>
      <c r="H359" s="1">
        <v>726.12</v>
      </c>
      <c r="I359" s="1">
        <v>0</v>
      </c>
      <c r="J359" s="1">
        <v>0.04</v>
      </c>
      <c r="L359" s="1">
        <v>726.16</v>
      </c>
      <c r="M359" s="1">
        <v>7241.2</v>
      </c>
    </row>
    <row r="360" spans="1:13" s="5" customFormat="1" x14ac:dyDescent="0.2">
      <c r="A360" s="15" t="s">
        <v>36</v>
      </c>
      <c r="C360" s="5" t="s">
        <v>37</v>
      </c>
      <c r="D360" s="5" t="s">
        <v>37</v>
      </c>
      <c r="E360" s="5" t="s">
        <v>37</v>
      </c>
      <c r="F360" s="5" t="s">
        <v>37</v>
      </c>
      <c r="H360" s="5" t="s">
        <v>37</v>
      </c>
      <c r="I360" s="5" t="s">
        <v>37</v>
      </c>
      <c r="J360" s="5" t="s">
        <v>37</v>
      </c>
      <c r="L360" s="5" t="s">
        <v>37</v>
      </c>
      <c r="M360" s="5" t="s">
        <v>37</v>
      </c>
    </row>
    <row r="361" spans="1:13" x14ac:dyDescent="0.2">
      <c r="C361" s="16">
        <v>10413.66</v>
      </c>
      <c r="D361" s="16">
        <v>416.54</v>
      </c>
      <c r="E361" s="16">
        <v>728.96</v>
      </c>
      <c r="F361" s="16">
        <v>11559.16</v>
      </c>
      <c r="G361" s="16"/>
      <c r="H361" s="16">
        <v>726.12</v>
      </c>
      <c r="I361" s="16">
        <v>0</v>
      </c>
      <c r="J361" s="16">
        <v>0.04</v>
      </c>
      <c r="K361" s="16"/>
      <c r="L361" s="16">
        <v>726.16</v>
      </c>
      <c r="M361" s="16">
        <v>10833</v>
      </c>
    </row>
    <row r="363" spans="1:13" s="5" customFormat="1" x14ac:dyDescent="0.2">
      <c r="A363" s="14"/>
      <c r="C363" s="5" t="s">
        <v>423</v>
      </c>
      <c r="D363" s="5" t="s">
        <v>423</v>
      </c>
      <c r="E363" s="5" t="s">
        <v>423</v>
      </c>
      <c r="F363" s="5" t="s">
        <v>423</v>
      </c>
      <c r="H363" s="5" t="s">
        <v>423</v>
      </c>
      <c r="I363" s="5" t="s">
        <v>423</v>
      </c>
      <c r="J363" s="5" t="s">
        <v>423</v>
      </c>
      <c r="L363" s="5" t="s">
        <v>423</v>
      </c>
      <c r="M363" s="5" t="s">
        <v>423</v>
      </c>
    </row>
    <row r="364" spans="1:13" x14ac:dyDescent="0.2">
      <c r="A364" s="15" t="s">
        <v>424</v>
      </c>
      <c r="B364" s="1" t="s">
        <v>425</v>
      </c>
      <c r="C364" s="16">
        <v>979394.74</v>
      </c>
      <c r="D364" s="16">
        <v>39119.910000000003</v>
      </c>
      <c r="E364" s="16">
        <v>68459.94</v>
      </c>
      <c r="F364" s="16">
        <v>1086974.5900000001</v>
      </c>
      <c r="G364" s="16"/>
      <c r="H364" s="16">
        <v>73150.34</v>
      </c>
      <c r="I364" s="16">
        <v>3750</v>
      </c>
      <c r="J364" s="16">
        <v>-1.1499999999999999</v>
      </c>
      <c r="K364" s="16"/>
      <c r="L364" s="16">
        <v>76899.19</v>
      </c>
      <c r="M364" s="16">
        <v>1010075.4</v>
      </c>
    </row>
    <row r="366" spans="1:13" x14ac:dyDescent="0.2">
      <c r="C366" s="1" t="s">
        <v>425</v>
      </c>
      <c r="D366" s="1" t="s">
        <v>425</v>
      </c>
      <c r="E366" s="1" t="s">
        <v>425</v>
      </c>
      <c r="F366" s="1" t="s">
        <v>425</v>
      </c>
      <c r="H366" s="1" t="s">
        <v>425</v>
      </c>
      <c r="I366" s="1" t="s">
        <v>425</v>
      </c>
      <c r="J366" s="1" t="s">
        <v>425</v>
      </c>
      <c r="L366" s="1" t="s">
        <v>425</v>
      </c>
      <c r="M366" s="1" t="s">
        <v>425</v>
      </c>
    </row>
    <row r="367" spans="1:13" x14ac:dyDescent="0.2">
      <c r="A367" s="2" t="s">
        <v>425</v>
      </c>
      <c r="B367" s="1" t="s">
        <v>425</v>
      </c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</row>
  </sheetData>
  <mergeCells count="4">
    <mergeCell ref="B1:E1"/>
    <mergeCell ref="B2:E2"/>
    <mergeCell ref="B3:E3"/>
    <mergeCell ref="B4:E4"/>
  </mergeCells>
  <conditionalFormatting sqref="A1:B4 F1:XFD4 A5:XFD178 A180:XFD1048576">
    <cfRule type="cellIs" dxfId="2" priority="3" operator="lessThan">
      <formula>0</formula>
    </cfRule>
  </conditionalFormatting>
  <conditionalFormatting sqref="A179:B179">
    <cfRule type="cellIs" dxfId="1" priority="1" operator="lessThan">
      <formula>0</formula>
    </cfRule>
  </conditionalFormatting>
  <conditionalFormatting sqref="D179:XFD179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3</dc:creator>
  <cp:lastModifiedBy>Tesoreria 3</cp:lastModifiedBy>
  <dcterms:created xsi:type="dcterms:W3CDTF">2024-12-23T16:00:22Z</dcterms:created>
  <dcterms:modified xsi:type="dcterms:W3CDTF">2025-01-06T17:48:01Z</dcterms:modified>
</cp:coreProperties>
</file>