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6\ENERO\INCISO G\"/>
    </mc:Choice>
  </mc:AlternateContent>
  <bookViews>
    <workbookView xWindow="480" yWindow="120" windowWidth="22110" windowHeight="1140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<sst xmlns="http://schemas.openxmlformats.org/spreadsheetml/2006/main" count="748" uniqueCount="406">
  <si>
    <t>CONTPAQ i</t>
  </si>
  <si>
    <t xml:space="preserve">      NÓMINAS</t>
  </si>
  <si>
    <t>MUNICIPIO DE ETZATLAN JALISCO</t>
  </si>
  <si>
    <t>Lista de Raya (forma tabular)</t>
  </si>
  <si>
    <t>Periodo 2 al 2 Quincenal del 16/01/2026 al 31/01/2026</t>
  </si>
  <si>
    <t>Reg Pat IMSS: 00000000000000000000</t>
  </si>
  <si>
    <t xml:space="preserve">RFC: MEJ -850101-HR2 </t>
  </si>
  <si>
    <t>Código</t>
  </si>
  <si>
    <t>Empleado</t>
  </si>
  <si>
    <t>Sueldo</t>
  </si>
  <si>
    <t>*TOTAL* *PERCEPCIONES*</t>
  </si>
  <si>
    <t>I.S.R. antes de Subs al Empleo</t>
  </si>
  <si>
    <t>I.S.R. (mes)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</si>
  <si>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</si>
  <si>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</si>
  <si>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</si>
  <si>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</si>
  <si>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</si>
  <si>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0767</t>
  </si>
  <si>
    <t>MUÑOZ RUIZ CRISTINA</t>
  </si>
  <si>
    <t>0852</t>
  </si>
  <si>
    <t>BERNAL GARCIA OSCAR ALEJANDRO</t>
  </si>
  <si>
    <t>0951</t>
  </si>
  <si>
    <t>SANCHEZ VARGAS MARIA DEL ROCIO</t>
  </si>
  <si>
    <t>0956</t>
  </si>
  <si>
    <t>MONTENEGRO LEON KATIA</t>
  </si>
  <si>
    <t>0958</t>
  </si>
  <si>
    <t>HURTADO CORONA ABEL</t>
  </si>
  <si>
    <t>0961</t>
  </si>
  <si>
    <t>CHAVEZ GOMEZ GUADALUPE</t>
  </si>
  <si>
    <t>0965</t>
  </si>
  <si>
    <t>ARREOLA JARAMILLO MARTHA MARIA</t>
  </si>
  <si>
    <t>0966</t>
  </si>
  <si>
    <t>VALDERRAMA PINEDA FRANCISCO JAVIER</t>
  </si>
  <si>
    <t>0971</t>
  </si>
  <si>
    <t>AGUAYO TORRES MANUEL ALEXANDRO</t>
  </si>
  <si>
    <t>Total Depto</t>
  </si>
  <si>
    <t xml:space="preserve">  -----------------------</t>
  </si>
  <si>
    <t>Departamento 4 SERV PUB MUNICIPAL</t>
  </si>
  <si>
    <t>0041</t>
  </si>
  <si>
    <t>MARTINEZ VENTURA DAVID</t>
  </si>
  <si>
    <t>0096</t>
  </si>
  <si>
    <t>ACEVEDO OCHOA J GUADALUPE</t>
  </si>
  <si>
    <t>0126</t>
  </si>
  <si>
    <t>HERNANDEZ AGUIRRE JOSE MANUEL</t>
  </si>
  <si>
    <t>0127</t>
  </si>
  <si>
    <t>MARTINEZ VENTURA JOSE MARCOS</t>
  </si>
  <si>
    <t>0162</t>
  </si>
  <si>
    <t>BERNAL TOPETE LUIS MANUEL</t>
  </si>
  <si>
    <t>0195</t>
  </si>
  <si>
    <t>MONTES NAVARRO OSWALDO</t>
  </si>
  <si>
    <t>0232</t>
  </si>
  <si>
    <t>BERNAL TOPETE VICTOR ALONSO</t>
  </si>
  <si>
    <t>0247</t>
  </si>
  <si>
    <t>GARCIA FIGUEROA JOSE MANUEL</t>
  </si>
  <si>
    <t>0287</t>
  </si>
  <si>
    <t>PARRA VALENCIA MIGUEL</t>
  </si>
  <si>
    <t>0534</t>
  </si>
  <si>
    <t>RUIZ REYES PABLO</t>
  </si>
  <si>
    <t>0568</t>
  </si>
  <si>
    <t>ROMERO IBARRA ADAN</t>
  </si>
  <si>
    <t>0764</t>
  </si>
  <si>
    <t>MARTINEZ BARBOZA EDUARDO</t>
  </si>
  <si>
    <t>0779</t>
  </si>
  <si>
    <t>ROBLES DOMINGUEZ FRANCISCO JAVIER</t>
  </si>
  <si>
    <t>0938</t>
  </si>
  <si>
    <t>CASTELLANOS RODRIGUEZ GABRIEL</t>
  </si>
  <si>
    <t>0953</t>
  </si>
  <si>
    <t>TAMAYO OJEDA RODRIGO</t>
  </si>
  <si>
    <t>0957</t>
  </si>
  <si>
    <t>CORREA GOMEZ BERNARDO</t>
  </si>
  <si>
    <t>0967</t>
  </si>
  <si>
    <t>LEMUS PEREZ JUAN CARLOS</t>
  </si>
  <si>
    <t>Departamento 5 CONTRALORIA INTERNA</t>
  </si>
  <si>
    <t>0975</t>
  </si>
  <si>
    <t>AGUAYO GODINA OCTAVIO</t>
  </si>
  <si>
    <t>Departamento 6 CASA DE CULTURA</t>
  </si>
  <si>
    <t>0432</t>
  </si>
  <si>
    <t>ARCINIEGA HERNANDEZ JESUS OMAR</t>
  </si>
  <si>
    <t>0586</t>
  </si>
  <si>
    <t>MURILLO VELAZQUEZ BIANCA AMPARO</t>
  </si>
  <si>
    <t>0935</t>
  </si>
  <si>
    <t>SUAREZ MENDEZ FRANCISCO ALEJANDRO</t>
  </si>
  <si>
    <t>Departamento 7 RELACIONES EXTERIORES</t>
  </si>
  <si>
    <t>0176</t>
  </si>
  <si>
    <t>BECERRA GONZALEZ MARISOL</t>
  </si>
  <si>
    <t>0320</t>
  </si>
  <si>
    <t>MARTINEZ VEJAR HECTOR RICARDO</t>
  </si>
  <si>
    <t>0350</t>
  </si>
  <si>
    <t>GONZALEZ CERVANTES BEATRIZ</t>
  </si>
  <si>
    <t>0787</t>
  </si>
  <si>
    <t>RODRIGUEZ GODINA MARGARITA MICAELA</t>
  </si>
  <si>
    <t>0906</t>
  </si>
  <si>
    <t>ONTIVEROS MARTINEZ GUILLERMINA</t>
  </si>
  <si>
    <t>0914</t>
  </si>
  <si>
    <t>CARDENAS SANCHEZ MARIA ELIZABETH</t>
  </si>
  <si>
    <t>Departamento 8 PROTECCION CIVIL</t>
  </si>
  <si>
    <t>0009</t>
  </si>
  <si>
    <t>SUAREZ GUEVARA ALEJANDRO</t>
  </si>
  <si>
    <t>0186</t>
  </si>
  <si>
    <t>DE LA TORRE GARCIA MIGUEL RAFAEL</t>
  </si>
  <si>
    <t>0213</t>
  </si>
  <si>
    <t>HERNANDEZ ENRIQUEZ ROSA GUADALUPE</t>
  </si>
  <si>
    <t>0374</t>
  </si>
  <si>
    <t>HUERTA CORTES MARIA BERTA</t>
  </si>
  <si>
    <t>0717</t>
  </si>
  <si>
    <t>TOVAR RODRIGUEZ PEDRO</t>
  </si>
  <si>
    <t>0892</t>
  </si>
  <si>
    <t>ALFARO DOMINGUEZ JOSE DE JESUS</t>
  </si>
  <si>
    <t>0964</t>
  </si>
  <si>
    <t>ALVAREZ AGUILAR APOLINAR</t>
  </si>
  <si>
    <t>Departamento 9 ASEO PUBLICO</t>
  </si>
  <si>
    <t>0010</t>
  </si>
  <si>
    <t>FREGOSO ALVARADO ALFONSO</t>
  </si>
  <si>
    <t>0026</t>
  </si>
  <si>
    <t>HUERTA AGUILA BERNARDINO</t>
  </si>
  <si>
    <t>0030</t>
  </si>
  <si>
    <t>LOPEZ SILVA CARLOS DAMIAN</t>
  </si>
  <si>
    <t>0069</t>
  </si>
  <si>
    <t>ORTIZ HERNANDEZ FRANCISCO JAVIER</t>
  </si>
  <si>
    <t>0099</t>
  </si>
  <si>
    <t>MONTES ESQUIVEL JAIME CRISTOBAL</t>
  </si>
  <si>
    <t>0103</t>
  </si>
  <si>
    <t>GRACIA GOMEZ JAVIER</t>
  </si>
  <si>
    <t>0135</t>
  </si>
  <si>
    <t>DE SANTIAGO RODRIGUEZ JUAN</t>
  </si>
  <si>
    <t>0139</t>
  </si>
  <si>
    <t>MARTINEZ VEJAR JUAN JOSE</t>
  </si>
  <si>
    <t>0211</t>
  </si>
  <si>
    <t>ORENDAIN BERNAL ROBERTO</t>
  </si>
  <si>
    <t>0233</t>
  </si>
  <si>
    <t>HERNANDEZ NARANJO VICTOR MANUEL</t>
  </si>
  <si>
    <t>0363</t>
  </si>
  <si>
    <t>GARIBAY MARTINEZ CATARINO</t>
  </si>
  <si>
    <t>0500</t>
  </si>
  <si>
    <t>MARTINEZ MEZA GUSTAVO ADOLFO</t>
  </si>
  <si>
    <t>0960</t>
  </si>
  <si>
    <t>VELASCO PLASCENCIA HECTOR</t>
  </si>
  <si>
    <t>Departamento 10 REGISTRO CIVIL</t>
  </si>
  <si>
    <t>0019</t>
  </si>
  <si>
    <t>MARTINEZ PAREDES ANNA VERONICA</t>
  </si>
  <si>
    <t>0946</t>
  </si>
  <si>
    <t>RAMIREZ ONTIVEROS PATRICIA ARDENIZ</t>
  </si>
  <si>
    <t>Departamento 11 ALUMBRADO PUBLICO</t>
  </si>
  <si>
    <t>0035</t>
  </si>
  <si>
    <t>RUIZ HERNANDEZ CELESTINO</t>
  </si>
  <si>
    <t>0122</t>
  </si>
  <si>
    <t>RUIZ GUZMAN JOSE ELIOT</t>
  </si>
  <si>
    <t>Departamento 12 DESARROLLO RURAL</t>
  </si>
  <si>
    <t>0968</t>
  </si>
  <si>
    <t>BECERRA GONZALEZ ALFREDO</t>
  </si>
  <si>
    <t>Departamento 13 OFICIALIA MAYOR ADMINISTRATIVA</t>
  </si>
  <si>
    <t>0082</t>
  </si>
  <si>
    <t>VENTURA PEREZ HERLINDA AURORA</t>
  </si>
  <si>
    <t>0226</t>
  </si>
  <si>
    <t>GODINA ENRIQUEZ SILVIA</t>
  </si>
  <si>
    <t>0480</t>
  </si>
  <si>
    <t>NIEVES SANCHEZ BLANCA</t>
  </si>
  <si>
    <t>0972</t>
  </si>
  <si>
    <t>LOPEZ RENTERIA JOSE RAMON</t>
  </si>
  <si>
    <t>Departamento 15 HACIENDA MUNICIPAL</t>
  </si>
  <si>
    <t>0714</t>
  </si>
  <si>
    <t>PEREZ  JAIME ARTURO</t>
  </si>
  <si>
    <t>0937</t>
  </si>
  <si>
    <t>PALACIOS CORONA ISAURA NOEMI</t>
  </si>
  <si>
    <t>0939</t>
  </si>
  <si>
    <t>ULLOA LOPEZ DULCE LADICET</t>
  </si>
  <si>
    <t>0973</t>
  </si>
  <si>
    <t>MARISCAL CHAVARIN CECILIO ALEJANDRO</t>
  </si>
  <si>
    <t>Departamento 16 PRESIDENCIA</t>
  </si>
  <si>
    <t>0974</t>
  </si>
  <si>
    <t>MARTINEZ REYES CARLOS</t>
  </si>
  <si>
    <t>0997</t>
  </si>
  <si>
    <t>GUEVARA SANCHEZ MISSAEL</t>
  </si>
  <si>
    <t>Departamento 17 OBRAS PUBLICAS</t>
  </si>
  <si>
    <t>0003</t>
  </si>
  <si>
    <t>GALLEGOS RIVAS ADRIAN</t>
  </si>
  <si>
    <t>0281</t>
  </si>
  <si>
    <t>GONZALEZ ESTRADA PEDRO</t>
  </si>
  <si>
    <t>0533</t>
  </si>
  <si>
    <t>MONTAÑO MENDOZA JOSE RAUL</t>
  </si>
  <si>
    <t>0616</t>
  </si>
  <si>
    <t>ZEPEDA RODRIGUEZ ARMANDO</t>
  </si>
  <si>
    <t>0817</t>
  </si>
  <si>
    <t>GONZALEZ  MARIA ALONDRA</t>
  </si>
  <si>
    <t>0943</t>
  </si>
  <si>
    <t>SANCHEZ ANDALON SERGIO ANTONIO</t>
  </si>
  <si>
    <t>0995</t>
  </si>
  <si>
    <t>IBARRA GALLARDO FRANCISCO ALONSO</t>
  </si>
  <si>
    <t>Departamento 18 AGUA POTABLE</t>
  </si>
  <si>
    <t>0051</t>
  </si>
  <si>
    <t>BAILON SIERRA ENRIQUE</t>
  </si>
  <si>
    <t>0080</t>
  </si>
  <si>
    <t>GARCIA MENDEZ HECTOR MIGUEL</t>
  </si>
  <si>
    <t>0124</t>
  </si>
  <si>
    <t>MENDEZ GARCIA JOSE GUADALUPE</t>
  </si>
  <si>
    <t>0131</t>
  </si>
  <si>
    <t>PONCE FRANCO JOSE SALVADOR</t>
  </si>
  <si>
    <t>0234</t>
  </si>
  <si>
    <t>SANCHEZ GARCIA VICTOR MANUEL</t>
  </si>
  <si>
    <t>0579</t>
  </si>
  <si>
    <t>GOMEZ LOPEZ JUAN JOSE</t>
  </si>
  <si>
    <t>Departamento 19 JURIDICO</t>
  </si>
  <si>
    <t>0970</t>
  </si>
  <si>
    <t>FAJARDO GONZALEZ RICARDO MARTIN</t>
  </si>
  <si>
    <t>0978</t>
  </si>
  <si>
    <t>NOVELO PARRA GABRIEL LIZANDRO</t>
  </si>
  <si>
    <t>Departamento 20 RASTRO</t>
  </si>
  <si>
    <t>0148</t>
  </si>
  <si>
    <t>MARTINEZ TORRES JUSTINO</t>
  </si>
  <si>
    <t>0804</t>
  </si>
  <si>
    <t>LOPEZ VILLEGAS J. JESUS</t>
  </si>
  <si>
    <t>Departamento 21 SEGURIDAD PUBLICA</t>
  </si>
  <si>
    <t>Departamento 22 INGRESOS</t>
  </si>
  <si>
    <t>0125</t>
  </si>
  <si>
    <t>CABRALES GONZALEZ JOSE MANUEL</t>
  </si>
  <si>
    <t>0171</t>
  </si>
  <si>
    <t>ARIAS RAMOS MARIA DEL SOCORRO</t>
  </si>
  <si>
    <t>0976</t>
  </si>
  <si>
    <t>GARCIA DE LEON HECTOR MANUEL</t>
  </si>
  <si>
    <t>Departamento 25 DEPORTES</t>
  </si>
  <si>
    <t>0334</t>
  </si>
  <si>
    <t>IÑIGUEZ ARVIZU RICARDO</t>
  </si>
  <si>
    <t>0519</t>
  </si>
  <si>
    <t>GOMEZ MINUTO LUIS MIGUEL</t>
  </si>
  <si>
    <t>0544</t>
  </si>
  <si>
    <t>MIRAMONTES VARO TRINIDAD</t>
  </si>
  <si>
    <t>0581</t>
  </si>
  <si>
    <t>ALVARADO RUIZ HUGO ENRIQUE</t>
  </si>
  <si>
    <t>0664</t>
  </si>
  <si>
    <t>JIMENEZ LOPEZ FRANCISCO</t>
  </si>
  <si>
    <t>0846</t>
  </si>
  <si>
    <t>TORRES PEÑA DIEGO ARMANDO</t>
  </si>
  <si>
    <t>0879</t>
  </si>
  <si>
    <t>SALAS HERNANDEZ JOSE MANUEL</t>
  </si>
  <si>
    <t>0952</t>
  </si>
  <si>
    <t>NAVARRO MARTINEZ JUAN CARLOS</t>
  </si>
  <si>
    <t>0955</t>
  </si>
  <si>
    <t>FREGOSO CORTES RICARDO RAFAEL</t>
  </si>
  <si>
    <t>Departamento 27 INFORMATICA</t>
  </si>
  <si>
    <t>0944</t>
  </si>
  <si>
    <t>VILLALOBOS ARIAS FRANCISCO MANUEL</t>
  </si>
  <si>
    <t>Departamento 28 DESARROLLO SOCIAL</t>
  </si>
  <si>
    <t>0170</t>
  </si>
  <si>
    <t>ULLOA MARTINEZ MARCELA GUADALUPE</t>
  </si>
  <si>
    <t>0277</t>
  </si>
  <si>
    <t>ILLAN LARA SAYDA</t>
  </si>
  <si>
    <t>Departamento 30 IMPUESTO PREDIAL Y CATASTRO</t>
  </si>
  <si>
    <t>0685</t>
  </si>
  <si>
    <t>FAJARDO GUTIERREZ SUSANA</t>
  </si>
  <si>
    <t>0945</t>
  </si>
  <si>
    <t>SALAZAR ESPINOZA ANTONIO</t>
  </si>
  <si>
    <t>Departamento 31 PROMOCION ECONOMICA</t>
  </si>
  <si>
    <t>0193</t>
  </si>
  <si>
    <t>PLACENCIA GARCIA OSCARI</t>
  </si>
  <si>
    <t>0942</t>
  </si>
  <si>
    <t>RUBIO BLANCO NORMA ISABEL</t>
  </si>
  <si>
    <t>Departamento 32 SECRETARIA GENERAL</t>
  </si>
  <si>
    <t>0928</t>
  </si>
  <si>
    <t>ILLAN DE LEON ALEJANDRO</t>
  </si>
  <si>
    <t>Departamento 33 CEMENTERIO</t>
  </si>
  <si>
    <t>0081</t>
  </si>
  <si>
    <t>MURILLO SUAREZ HECTOR</t>
  </si>
  <si>
    <t>Departamento 34 PARQUES Y JARDINES</t>
  </si>
  <si>
    <t>0024</t>
  </si>
  <si>
    <t>NOLASCO VALLE ARTURO</t>
  </si>
  <si>
    <t>0071</t>
  </si>
  <si>
    <t>REGALADO BAÑUELOS FRANCISCO</t>
  </si>
  <si>
    <t>0097</t>
  </si>
  <si>
    <t>LEMUS SANCHEZ J VENTURA</t>
  </si>
  <si>
    <t>0141</t>
  </si>
  <si>
    <t>MARTINEZ CRUZ JUAN</t>
  </si>
  <si>
    <t>0182</t>
  </si>
  <si>
    <t>AYALA RODRIGUEZ MIGUEL ANGEL</t>
  </si>
  <si>
    <t>0202</t>
  </si>
  <si>
    <t>CISNEROS VAZQUEZ RAMIRO</t>
  </si>
  <si>
    <t>0210</t>
  </si>
  <si>
    <t>DELGADO  RICARDO</t>
  </si>
  <si>
    <t>0225</t>
  </si>
  <si>
    <t>CARRILLO MUÑOZ SERGIO</t>
  </si>
  <si>
    <t>0282</t>
  </si>
  <si>
    <t>GARCIA NAVARRO VICENTE</t>
  </si>
  <si>
    <t>0411</t>
  </si>
  <si>
    <t>BAILON FLORES GABRIEL</t>
  </si>
  <si>
    <t>0423</t>
  </si>
  <si>
    <t>OCHOA MONTES RAFAEL</t>
  </si>
  <si>
    <t>0503</t>
  </si>
  <si>
    <t>BAILON SIERRA GILBERTO ISRAEL</t>
  </si>
  <si>
    <t>0588</t>
  </si>
  <si>
    <t>GOMEZ  JUAN ANTONIO</t>
  </si>
  <si>
    <t>0589</t>
  </si>
  <si>
    <t>NAVARRO HUERTA MARTIN</t>
  </si>
  <si>
    <t>0915</t>
  </si>
  <si>
    <t>ROMERO IBARRA JAVIER</t>
  </si>
  <si>
    <t>0959</t>
  </si>
  <si>
    <t>BARBOZA FONSECA BENJAMIN</t>
  </si>
  <si>
    <t>Departamento 39 TRANSPARENCIA</t>
  </si>
  <si>
    <t>0537</t>
  </si>
  <si>
    <t>CARBAJAL GUTIERREZ JUAN CARLOS</t>
  </si>
  <si>
    <t>Departamento 41 EDUCACION</t>
  </si>
  <si>
    <t>0083</t>
  </si>
  <si>
    <t>JUAREZ FLORES HUGO</t>
  </si>
  <si>
    <t>0834</t>
  </si>
  <si>
    <t>MURILLO WRIKAIZTEN JORGE BERNABE</t>
  </si>
  <si>
    <t>0963</t>
  </si>
  <si>
    <t>ARELLANO JUAREZ SAM ANTONIO</t>
  </si>
  <si>
    <t>0979</t>
  </si>
  <si>
    <t>FREGOSO VARGAS FATIMA ALEJANDRA</t>
  </si>
  <si>
    <t>Departamento 43 COMUNICACION</t>
  </si>
  <si>
    <t>0962</t>
  </si>
  <si>
    <t>FIGUEROA ESTRADA ARMANDO DE JESUS</t>
  </si>
  <si>
    <t>Departamento 47 SINDICATURA</t>
  </si>
  <si>
    <t>0853</t>
  </si>
  <si>
    <t>BERNAL OCHOA FRANCISCO JAVIER</t>
  </si>
  <si>
    <t>0940</t>
  </si>
  <si>
    <t>CARRILLO SANTIAGO ALFREDO</t>
  </si>
  <si>
    <t>Departamento 52 DELEGACION DE OCONAHUA</t>
  </si>
  <si>
    <t>0215</t>
  </si>
  <si>
    <t>DE LA ROSA MACIAS SALVADOR</t>
  </si>
  <si>
    <t>0345</t>
  </si>
  <si>
    <t>PEREZ REYES ALVARO</t>
  </si>
  <si>
    <t>0395</t>
  </si>
  <si>
    <t>ORTIZ HERNANDEZ ERNESTOR</t>
  </si>
  <si>
    <t>0502</t>
  </si>
  <si>
    <t>MATEO GUADARRAMA SAMUEL</t>
  </si>
  <si>
    <t>0576</t>
  </si>
  <si>
    <t>SANTOS SIMON LUIS ALFREDO</t>
  </si>
  <si>
    <t>0710</t>
  </si>
  <si>
    <t>HURTADO CORONA LESLIE YAZMIN</t>
  </si>
  <si>
    <t>0857</t>
  </si>
  <si>
    <t>HERNANDEZ GALLEGOS MARIO URIEL</t>
  </si>
  <si>
    <t>Departamento 54 PENSIONADOS</t>
  </si>
  <si>
    <t>0275</t>
  </si>
  <si>
    <t>GUIZAR CARRILLO FRANCISCO JAVIER</t>
  </si>
  <si>
    <t>0279</t>
  </si>
  <si>
    <t>HERNANDEZ RAMIREZ SALVADOR</t>
  </si>
  <si>
    <t>0293</t>
  </si>
  <si>
    <t>GOMEZ CHAVEZ BENIGNO</t>
  </si>
  <si>
    <t>0295</t>
  </si>
  <si>
    <t>SANCHEZ SANCHEZ REYMUNDO</t>
  </si>
  <si>
    <t>0298</t>
  </si>
  <si>
    <t>GIL RIVERA JOSE LUIS</t>
  </si>
  <si>
    <t>0300</t>
  </si>
  <si>
    <t>OCHOA FLORES MARIA DE JESUS</t>
  </si>
  <si>
    <t>Departamento 56 INSTITUTO DE LA MUJER</t>
  </si>
  <si>
    <t>0920</t>
  </si>
  <si>
    <t>ECHAURI ORNELAS PERLA LIZETTE</t>
  </si>
  <si>
    <t>0934</t>
  </si>
  <si>
    <t>VAZQUEZ GOMEZ LLANOS KARLA ZULEMA</t>
  </si>
  <si>
    <t>Departamento 58 CAMPAÑA DE LIMPIEZA</t>
  </si>
  <si>
    <t>0203</t>
  </si>
  <si>
    <t>GARCIA MEDINA RAMON</t>
  </si>
  <si>
    <t>0306</t>
  </si>
  <si>
    <t>VILLA VALLEJO ROSENDO</t>
  </si>
  <si>
    <t>0376</t>
  </si>
  <si>
    <t>VILLARREAL ALVARADO MARTIN</t>
  </si>
  <si>
    <t>0663</t>
  </si>
  <si>
    <t>CASTRO GONZALEZ YOLANDA</t>
  </si>
  <si>
    <t>0681</t>
  </si>
  <si>
    <t>GARIBAY RAMIREZ CATARINO</t>
  </si>
  <si>
    <t>0715</t>
  </si>
  <si>
    <t>RINCON CONTRERAS VICTOR MANUEL</t>
  </si>
  <si>
    <t>0783</t>
  </si>
  <si>
    <t>LARA  MARIA SOLEDAD</t>
  </si>
  <si>
    <t>0816</t>
  </si>
  <si>
    <t>LANDEROS VALLE FRANCISCO</t>
  </si>
  <si>
    <t>0872</t>
  </si>
  <si>
    <t>PULIDO DOMINGUEZ OSCAR</t>
  </si>
  <si>
    <t>0911</t>
  </si>
  <si>
    <t>ROJAS REYES MICAELA</t>
  </si>
  <si>
    <t>0912</t>
  </si>
  <si>
    <t>ENRIQUEZ GONZALEZ JOSE LUIS</t>
  </si>
  <si>
    <t>Departamento 81 AGENCIA DE STA ROSALIA</t>
  </si>
  <si>
    <t>0653</t>
  </si>
  <si>
    <t>HERNANDEZ PINEDA JUAN JOSE</t>
  </si>
  <si>
    <t>Departamento 83 AGENCIA DE SAN SEBASTIAN</t>
  </si>
  <si>
    <t>0826</t>
  </si>
  <si>
    <t>IBARRA TAVARES OCTAVIO</t>
  </si>
  <si>
    <t>Departamento 113 PLANTA TRATADORA</t>
  </si>
  <si>
    <t>0057</t>
  </si>
  <si>
    <t>MEZA RAMOS EUSEBIO</t>
  </si>
  <si>
    <t>0118</t>
  </si>
  <si>
    <t>GARCIA MEDINA JOSE DE JESUS</t>
  </si>
  <si>
    <t>0198</t>
  </si>
  <si>
    <t>RUIZ CASTRO PEDRO</t>
  </si>
  <si>
    <t>0207</t>
  </si>
  <si>
    <t>BAILON FLORES RAMON VIRGILIO</t>
  </si>
  <si>
    <t>0319</t>
  </si>
  <si>
    <t>ESQUIVEL MEZA RAMIRO ANTONIO</t>
  </si>
  <si>
    <t>0821</t>
  </si>
  <si>
    <t>FAJARDO LOPEZ JORGE ANTONIO</t>
  </si>
  <si>
    <t>Departamento 124 ECOLOGIA Y MEDIO AMBIENTE</t>
  </si>
  <si>
    <t>0463</t>
  </si>
  <si>
    <t>REYNAGA REGALADO CESAR</t>
  </si>
  <si>
    <t>0948</t>
  </si>
  <si>
    <t>RIVAS RIVAS RODRIGO</t>
  </si>
  <si>
    <t>Departamento 133 UNIDAD DE PLANEACION</t>
  </si>
  <si>
    <t>0949</t>
  </si>
  <si>
    <t>HERNANDEZ ESPINOZA YAZMIN ELIZABETH</t>
  </si>
  <si>
    <t>Departamento 137 DESARROLLO URBANO</t>
  </si>
  <si>
    <t>0947</t>
  </si>
  <si>
    <t>HERNANDEZ BERNAL CESAR ALEJANDRO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</si>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</sst>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2"/>
  <sheetViews>
    <sheetView tabSelected="1" workbookViewId="0">
      <pane xSplit="2" ySplit="8" topLeftCell="C173" activePane="bottomRight" state="frozen"/>
      <selection pane="topRight" activeCell="C1" sqref="C1"/>
      <selection pane="bottomLeft" activeCell="A9" sqref="A9"/>
      <selection pane="bottomRight" activeCell="B189" sqref="B189"/>
    </sheetView>
  </sheetViews>
  <sheetFormatPr baseColWidth="10" defaultColWidth="11.5703125" defaultRowHeight="11.25" x14ac:dyDescent="0.2"/>
  <cols>
    <col min="1" max="1" width="12.28515625" style="2" customWidth="1"/>
    <col min="2" max="2" width="30.7109375" style="1" customWidth="1"/>
    <col min="3" max="9" width="15.7109375" style="1" customWidth="1"/>
    <col min="10" max="16384" width="11.5703125" style="1"/>
  </cols>
  <sheetData>
    <row r="1" spans="1:9" ht="18" customHeight="1" x14ac:dyDescent="0.25">
      <c r="A1" s="6" t="s">
        <v>0</v>
      </c>
      <c r="B1" s="17" t="s">
        <v>404</v>
      </c>
      <c r="C1" s="18"/>
      <c r="D1" s="18"/>
    </row>
    <row r="2" spans="1:9" ht="25.15" customHeight="1" x14ac:dyDescent="0.2">
      <c r="A2" s="7" t="s">
        <v>1</v>
      </c>
      <c r="B2" s="19" t="s">
        <v>2</v>
      </c>
      <c r="C2" s="20"/>
      <c r="D2" s="20"/>
    </row>
    <row r="3" spans="1:9" ht="15.75" x14ac:dyDescent="0.25">
      <c r="B3" s="21" t="s">
        <v>3</v>
      </c>
      <c r="C3" s="18"/>
      <c r="D3" s="18"/>
    </row>
    <row r="4" spans="1:9" ht="15" x14ac:dyDescent="0.25">
      <c r="B4" s="22" t="s">
        <v>4</v>
      </c>
      <c r="C4" s="18"/>
      <c r="D4" s="18"/>
    </row>
    <row r="5" spans="1:9" x14ac:dyDescent="0.2">
      <c r="B5" s="4" t="s">
        <v>5</v>
      </c>
    </row>
    <row r="6" spans="1:9" x14ac:dyDescent="0.2">
      <c r="B6" s="4" t="s">
        <v>6</v>
      </c>
    </row>
    <row r="8" spans="1:9" s="3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9" t="s">
        <v>11</v>
      </c>
      <c r="F8" s="9" t="s">
        <v>12</v>
      </c>
      <c r="G8" s="9" t="s">
        <v>13</v>
      </c>
      <c r="H8" s="10" t="s">
        <v>14</v>
      </c>
      <c r="I8" s="11" t="s">
        <v>15</v>
      </c>
    </row>
    <row r="9" spans="1:9" ht="12" thickTop="1" x14ac:dyDescent="0.2"/>
    <row r="11" spans="1:9" x14ac:dyDescent="0.2">
      <c r="A11" s="13" t="s">
        <v>16</v>
      </c>
    </row>
    <row r="13" spans="1:9" x14ac:dyDescent="0.2">
      <c r="A13" s="12" t="s">
        <v>17</v>
      </c>
    </row>
    <row r="14" spans="1:9" x14ac:dyDescent="0.2">
      <c r="A14" s="2" t="s">
        <v>18</v>
      </c>
      <c r="B14" s="1" t="s">
        <v>19</v>
      </c>
      <c r="C14" s="1">
        <v>13737.6</v>
      </c>
      <c r="D14" s="1">
        <v>13737.6</v>
      </c>
      <c r="E14" s="1">
        <v>2002.6</v>
      </c>
      <c r="F14" s="1">
        <v>2002.6</v>
      </c>
      <c r="G14" s="1">
        <v>0</v>
      </c>
      <c r="H14" s="1">
        <v>2002.6</v>
      </c>
      <c r="I14" s="1">
        <v>11735</v>
      </c>
    </row>
    <row r="15" spans="1:9" x14ac:dyDescent="0.2">
      <c r="A15" s="2" t="s">
        <v>20</v>
      </c>
      <c r="B15" s="1" t="s">
        <v>21</v>
      </c>
      <c r="C15" s="1">
        <v>13737.6</v>
      </c>
      <c r="D15" s="1">
        <v>13737.6</v>
      </c>
      <c r="E15" s="1">
        <v>2002.6</v>
      </c>
      <c r="F15" s="1">
        <v>2002.6</v>
      </c>
      <c r="G15" s="1">
        <v>0</v>
      </c>
      <c r="H15" s="1">
        <v>2002.6</v>
      </c>
      <c r="I15" s="1">
        <v>11735</v>
      </c>
    </row>
    <row r="16" spans="1:9" x14ac:dyDescent="0.2">
      <c r="A16" s="2" t="s">
        <v>22</v>
      </c>
      <c r="B16" s="1" t="s">
        <v>23</v>
      </c>
      <c r="C16" s="1">
        <v>13737.6</v>
      </c>
      <c r="D16" s="1">
        <v>13737.6</v>
      </c>
      <c r="E16" s="1">
        <v>2002.6</v>
      </c>
      <c r="F16" s="1">
        <v>2002.6</v>
      </c>
      <c r="G16" s="1">
        <v>0</v>
      </c>
      <c r="H16" s="1">
        <v>2002.6</v>
      </c>
      <c r="I16" s="1">
        <v>11735</v>
      </c>
    </row>
    <row r="17" spans="1:9" x14ac:dyDescent="0.2">
      <c r="A17" s="2" t="s">
        <v>24</v>
      </c>
      <c r="B17" s="1" t="s">
        <v>25</v>
      </c>
      <c r="C17" s="1">
        <v>13737.6</v>
      </c>
      <c r="D17" s="1">
        <v>13737.6</v>
      </c>
      <c r="E17" s="1">
        <v>2002.6</v>
      </c>
      <c r="F17" s="1">
        <v>2002.6</v>
      </c>
      <c r="G17" s="1">
        <v>0</v>
      </c>
      <c r="H17" s="1">
        <v>2002.6</v>
      </c>
      <c r="I17" s="1">
        <v>11735</v>
      </c>
    </row>
    <row r="18" spans="1:9" x14ac:dyDescent="0.2">
      <c r="A18" s="2" t="s">
        <v>26</v>
      </c>
      <c r="B18" s="1" t="s">
        <v>27</v>
      </c>
      <c r="C18" s="1">
        <v>13737.6</v>
      </c>
      <c r="D18" s="1">
        <v>13737.6</v>
      </c>
      <c r="E18" s="1">
        <v>2002.6</v>
      </c>
      <c r="F18" s="1">
        <v>2002.6</v>
      </c>
      <c r="G18" s="1">
        <v>0</v>
      </c>
      <c r="H18" s="1">
        <v>2002.6</v>
      </c>
      <c r="I18" s="1">
        <v>11735</v>
      </c>
    </row>
    <row r="19" spans="1:9" x14ac:dyDescent="0.2">
      <c r="A19" s="2" t="s">
        <v>28</v>
      </c>
      <c r="B19" s="1" t="s">
        <v>29</v>
      </c>
      <c r="C19" s="1">
        <v>13737.6</v>
      </c>
      <c r="D19" s="1">
        <v>13737.6</v>
      </c>
      <c r="E19" s="1">
        <v>2002.6</v>
      </c>
      <c r="F19" s="1">
        <v>2002.6</v>
      </c>
      <c r="G19" s="1">
        <v>0</v>
      </c>
      <c r="H19" s="1">
        <v>2002.6</v>
      </c>
      <c r="I19" s="1">
        <v>11735</v>
      </c>
    </row>
    <row r="20" spans="1:9" x14ac:dyDescent="0.2">
      <c r="A20" s="2" t="s">
        <v>30</v>
      </c>
      <c r="B20" s="1" t="s">
        <v>31</v>
      </c>
      <c r="C20" s="1">
        <v>13737.6</v>
      </c>
      <c r="D20" s="1">
        <v>13737.6</v>
      </c>
      <c r="E20" s="1">
        <v>2002.6</v>
      </c>
      <c r="F20" s="1">
        <v>2002.6</v>
      </c>
      <c r="G20" s="1">
        <v>0</v>
      </c>
      <c r="H20" s="1">
        <v>2002.6</v>
      </c>
      <c r="I20" s="1">
        <v>11735</v>
      </c>
    </row>
    <row r="21" spans="1:9" x14ac:dyDescent="0.2">
      <c r="A21" s="2" t="s">
        <v>32</v>
      </c>
      <c r="B21" s="1" t="s">
        <v>33</v>
      </c>
      <c r="C21" s="1">
        <v>13737.6</v>
      </c>
      <c r="D21" s="1">
        <v>13737.6</v>
      </c>
      <c r="E21" s="1">
        <v>2002.6</v>
      </c>
      <c r="F21" s="1">
        <v>2002.6</v>
      </c>
      <c r="G21" s="1">
        <v>0</v>
      </c>
      <c r="H21" s="1">
        <v>2002.6</v>
      </c>
      <c r="I21" s="1">
        <v>11735</v>
      </c>
    </row>
    <row r="22" spans="1:9" x14ac:dyDescent="0.2">
      <c r="A22" s="2" t="s">
        <v>34</v>
      </c>
      <c r="B22" s="1" t="s">
        <v>35</v>
      </c>
      <c r="C22" s="1">
        <v>13737.6</v>
      </c>
      <c r="D22" s="1">
        <v>13737.6</v>
      </c>
      <c r="E22" s="1">
        <v>2002.6</v>
      </c>
      <c r="F22" s="1">
        <v>2002.6</v>
      </c>
      <c r="G22" s="1">
        <v>0</v>
      </c>
      <c r="H22" s="1">
        <v>2002.6</v>
      </c>
      <c r="I22" s="1">
        <v>11735</v>
      </c>
    </row>
    <row r="23" spans="1:9" s="5" customFormat="1" x14ac:dyDescent="0.2">
      <c r="A23" s="15" t="s">
        <v>36</v>
      </c>
      <c r="C23" s="5" t="s">
        <v>37</v>
      </c>
      <c r="D23" s="5" t="s">
        <v>37</v>
      </c>
      <c r="E23" s="5" t="s">
        <v>37</v>
      </c>
      <c r="F23" s="5" t="s">
        <v>37</v>
      </c>
      <c r="G23" s="5" t="s">
        <v>37</v>
      </c>
      <c r="H23" s="5" t="s">
        <v>37</v>
      </c>
      <c r="I23" s="5" t="s">
        <v>37</v>
      </c>
    </row>
    <row r="24" spans="1:9" x14ac:dyDescent="0.2">
      <c r="C24" s="16">
        <v>123638.39999999999</v>
      </c>
      <c r="D24" s="16">
        <v>123638.39999999999</v>
      </c>
      <c r="E24" s="16">
        <v>18023.400000000001</v>
      </c>
      <c r="F24" s="16">
        <v>18023.400000000001</v>
      </c>
      <c r="G24" s="16">
        <v>0</v>
      </c>
      <c r="H24" s="16">
        <v>18023.400000000001</v>
      </c>
      <c r="I24" s="16">
        <v>105615</v>
      </c>
    </row>
    <row r="26" spans="1:9" x14ac:dyDescent="0.2">
      <c r="A26" s="12" t="s">
        <v>38</v>
      </c>
    </row>
    <row r="27" spans="1:9" x14ac:dyDescent="0.2">
      <c r="A27" s="2" t="s">
        <v>39</v>
      </c>
      <c r="B27" s="1" t="s">
        <v>40</v>
      </c>
      <c r="C27" s="1">
        <v>3775.95</v>
      </c>
      <c r="D27" s="1">
        <v>3775.95</v>
      </c>
      <c r="E27" s="1">
        <v>233.69</v>
      </c>
      <c r="F27" s="1">
        <v>0</v>
      </c>
      <c r="G27" s="1">
        <v>-0.05</v>
      </c>
      <c r="H27" s="1">
        <v>-0.05</v>
      </c>
      <c r="I27" s="1">
        <v>3776</v>
      </c>
    </row>
    <row r="28" spans="1:9" x14ac:dyDescent="0.2">
      <c r="A28" s="2" t="s">
        <v>41</v>
      </c>
      <c r="B28" s="1" t="s">
        <v>42</v>
      </c>
      <c r="C28" s="1">
        <v>5144.55</v>
      </c>
      <c r="D28" s="1">
        <v>5144.55</v>
      </c>
      <c r="E28" s="1">
        <v>382.6</v>
      </c>
      <c r="F28" s="1">
        <v>382.6</v>
      </c>
      <c r="G28" s="1">
        <v>-0.05</v>
      </c>
      <c r="H28" s="1">
        <v>382.55</v>
      </c>
      <c r="I28" s="1">
        <v>4762</v>
      </c>
    </row>
    <row r="29" spans="1:9" x14ac:dyDescent="0.2">
      <c r="A29" s="2" t="s">
        <v>43</v>
      </c>
      <c r="B29" s="1" t="s">
        <v>44</v>
      </c>
      <c r="C29" s="1">
        <v>5940.15</v>
      </c>
      <c r="D29" s="1">
        <v>5940.15</v>
      </c>
      <c r="E29" s="1">
        <v>469.16</v>
      </c>
      <c r="F29" s="1">
        <v>469.16</v>
      </c>
      <c r="G29" s="1">
        <v>-0.01</v>
      </c>
      <c r="H29" s="1">
        <v>469.15</v>
      </c>
      <c r="I29" s="1">
        <v>5471</v>
      </c>
    </row>
    <row r="30" spans="1:9" x14ac:dyDescent="0.2">
      <c r="A30" s="2" t="s">
        <v>45</v>
      </c>
      <c r="B30" s="1" t="s">
        <v>46</v>
      </c>
      <c r="C30" s="1">
        <v>4159.95</v>
      </c>
      <c r="D30" s="1">
        <v>4159.95</v>
      </c>
      <c r="E30" s="1">
        <v>275.47000000000003</v>
      </c>
      <c r="F30" s="1">
        <v>0</v>
      </c>
      <c r="G30" s="1">
        <v>-0.05</v>
      </c>
      <c r="H30" s="1">
        <v>-0.05</v>
      </c>
      <c r="I30" s="1">
        <v>4160</v>
      </c>
    </row>
    <row r="31" spans="1:9" x14ac:dyDescent="0.2">
      <c r="A31" s="2" t="s">
        <v>47</v>
      </c>
      <c r="B31" s="1" t="s">
        <v>48</v>
      </c>
      <c r="C31" s="1">
        <v>3732</v>
      </c>
      <c r="D31" s="1">
        <v>3732</v>
      </c>
      <c r="E31" s="1">
        <v>228.91</v>
      </c>
      <c r="F31" s="1">
        <v>0</v>
      </c>
      <c r="G31" s="1">
        <v>0</v>
      </c>
      <c r="H31" s="1">
        <v>0</v>
      </c>
      <c r="I31" s="1">
        <v>3732</v>
      </c>
    </row>
    <row r="32" spans="1:9" x14ac:dyDescent="0.2">
      <c r="A32" s="2" t="s">
        <v>49</v>
      </c>
      <c r="B32" s="1" t="s">
        <v>50</v>
      </c>
      <c r="C32" s="1">
        <v>4159.95</v>
      </c>
      <c r="D32" s="1">
        <v>4159.95</v>
      </c>
      <c r="E32" s="1">
        <v>275.47000000000003</v>
      </c>
      <c r="F32" s="1">
        <v>0</v>
      </c>
      <c r="G32" s="1">
        <v>-0.05</v>
      </c>
      <c r="H32" s="1">
        <v>-0.05</v>
      </c>
      <c r="I32" s="1">
        <v>4160</v>
      </c>
    </row>
    <row r="33" spans="1:9" x14ac:dyDescent="0.2">
      <c r="A33" s="2" t="s">
        <v>51</v>
      </c>
      <c r="B33" s="1" t="s">
        <v>52</v>
      </c>
      <c r="C33" s="1">
        <v>3639.9</v>
      </c>
      <c r="D33" s="1">
        <v>3639.9</v>
      </c>
      <c r="E33" s="1">
        <v>218.89</v>
      </c>
      <c r="F33" s="1">
        <v>0</v>
      </c>
      <c r="G33" s="1">
        <v>-0.1</v>
      </c>
      <c r="H33" s="1">
        <v>-0.1</v>
      </c>
      <c r="I33" s="1">
        <v>3640</v>
      </c>
    </row>
    <row r="34" spans="1:9" x14ac:dyDescent="0.2">
      <c r="A34" s="2" t="s">
        <v>53</v>
      </c>
      <c r="B34" s="1" t="s">
        <v>54</v>
      </c>
      <c r="C34" s="1">
        <v>7336.5</v>
      </c>
      <c r="D34" s="1">
        <v>7336.5</v>
      </c>
      <c r="E34" s="1">
        <v>680.57</v>
      </c>
      <c r="F34" s="1">
        <v>680.57</v>
      </c>
      <c r="G34" s="1">
        <v>-7.0000000000000007E-2</v>
      </c>
      <c r="H34" s="1">
        <v>680.5</v>
      </c>
      <c r="I34" s="1">
        <v>6656</v>
      </c>
    </row>
    <row r="35" spans="1:9" x14ac:dyDescent="0.2">
      <c r="A35" s="2" t="s">
        <v>55</v>
      </c>
      <c r="B35" s="1" t="s">
        <v>56</v>
      </c>
      <c r="C35" s="1">
        <v>5481.15</v>
      </c>
      <c r="D35" s="1">
        <v>5481.15</v>
      </c>
      <c r="E35" s="1">
        <v>419.22</v>
      </c>
      <c r="F35" s="1">
        <v>419.22</v>
      </c>
      <c r="G35" s="1">
        <v>-7.0000000000000007E-2</v>
      </c>
      <c r="H35" s="1">
        <v>419.15</v>
      </c>
      <c r="I35" s="1">
        <v>5062</v>
      </c>
    </row>
    <row r="36" spans="1:9" x14ac:dyDescent="0.2">
      <c r="A36" s="2" t="s">
        <v>57</v>
      </c>
      <c r="B36" s="1" t="s">
        <v>58</v>
      </c>
      <c r="C36" s="1">
        <v>7168.5</v>
      </c>
      <c r="D36" s="1">
        <v>7168.5</v>
      </c>
      <c r="E36" s="1">
        <v>651.55999999999995</v>
      </c>
      <c r="F36" s="1">
        <v>651.55999999999995</v>
      </c>
      <c r="G36" s="1">
        <v>-0.06</v>
      </c>
      <c r="H36" s="1">
        <v>651.5</v>
      </c>
      <c r="I36" s="1">
        <v>6517</v>
      </c>
    </row>
    <row r="37" spans="1:9" x14ac:dyDescent="0.2">
      <c r="A37" s="2" t="s">
        <v>59</v>
      </c>
      <c r="B37" s="1" t="s">
        <v>60</v>
      </c>
      <c r="C37" s="1">
        <v>4160.1000000000004</v>
      </c>
      <c r="D37" s="1">
        <v>4160.1000000000004</v>
      </c>
      <c r="E37" s="1">
        <v>275.49</v>
      </c>
      <c r="F37" s="1">
        <v>0</v>
      </c>
      <c r="G37" s="1">
        <v>0.1</v>
      </c>
      <c r="H37" s="1">
        <v>0.1</v>
      </c>
      <c r="I37" s="1">
        <v>4160</v>
      </c>
    </row>
    <row r="38" spans="1:9" x14ac:dyDescent="0.2">
      <c r="A38" s="2" t="s">
        <v>61</v>
      </c>
      <c r="B38" s="1" t="s">
        <v>62</v>
      </c>
      <c r="C38" s="1">
        <v>4159.95</v>
      </c>
      <c r="D38" s="1">
        <v>4159.95</v>
      </c>
      <c r="E38" s="1">
        <v>275.47000000000003</v>
      </c>
      <c r="F38" s="1">
        <v>0</v>
      </c>
      <c r="G38" s="1">
        <v>-0.05</v>
      </c>
      <c r="H38" s="1">
        <v>-0.05</v>
      </c>
      <c r="I38" s="1">
        <v>4160</v>
      </c>
    </row>
    <row r="39" spans="1:9" x14ac:dyDescent="0.2">
      <c r="A39" s="2" t="s">
        <v>63</v>
      </c>
      <c r="B39" s="1" t="s">
        <v>64</v>
      </c>
      <c r="C39" s="1">
        <v>4159.95</v>
      </c>
      <c r="D39" s="1">
        <v>4159.95</v>
      </c>
      <c r="E39" s="1">
        <v>275.47000000000003</v>
      </c>
      <c r="F39" s="1">
        <v>0</v>
      </c>
      <c r="G39" s="1">
        <v>-0.05</v>
      </c>
      <c r="H39" s="1">
        <v>-0.05</v>
      </c>
      <c r="I39" s="1">
        <v>4160</v>
      </c>
    </row>
    <row r="40" spans="1:9" x14ac:dyDescent="0.2">
      <c r="A40" s="2" t="s">
        <v>65</v>
      </c>
      <c r="B40" s="1" t="s">
        <v>66</v>
      </c>
      <c r="C40" s="1">
        <v>6234</v>
      </c>
      <c r="D40" s="1">
        <v>6234</v>
      </c>
      <c r="E40" s="1">
        <v>502.04</v>
      </c>
      <c r="F40" s="1">
        <v>502.04</v>
      </c>
      <c r="G40" s="1">
        <v>-0.04</v>
      </c>
      <c r="H40" s="1">
        <v>502</v>
      </c>
      <c r="I40" s="1">
        <v>5732</v>
      </c>
    </row>
    <row r="41" spans="1:9" x14ac:dyDescent="0.2">
      <c r="A41" s="2" t="s">
        <v>67</v>
      </c>
      <c r="B41" s="1" t="s">
        <v>68</v>
      </c>
      <c r="C41" s="1">
        <v>9079.65</v>
      </c>
      <c r="D41" s="1">
        <v>9079.65</v>
      </c>
      <c r="E41" s="1">
        <v>1007.66</v>
      </c>
      <c r="F41" s="1">
        <v>1007.66</v>
      </c>
      <c r="G41" s="1">
        <v>-0.01</v>
      </c>
      <c r="H41" s="1">
        <v>1007.65</v>
      </c>
      <c r="I41" s="1">
        <v>8072</v>
      </c>
    </row>
    <row r="42" spans="1:9" x14ac:dyDescent="0.2">
      <c r="A42" s="2" t="s">
        <v>69</v>
      </c>
      <c r="B42" s="1" t="s">
        <v>70</v>
      </c>
      <c r="C42" s="1">
        <v>11643.3</v>
      </c>
      <c r="D42" s="1">
        <v>11643.3</v>
      </c>
      <c r="E42" s="1">
        <v>1555.26</v>
      </c>
      <c r="F42" s="1">
        <v>1555.26</v>
      </c>
      <c r="G42" s="1">
        <v>0.04</v>
      </c>
      <c r="H42" s="1">
        <v>1555.3</v>
      </c>
      <c r="I42" s="1">
        <v>10088</v>
      </c>
    </row>
    <row r="43" spans="1:9" x14ac:dyDescent="0.2">
      <c r="A43" s="2" t="s">
        <v>71</v>
      </c>
      <c r="B43" s="1" t="s">
        <v>72</v>
      </c>
      <c r="C43" s="1">
        <v>5162.55</v>
      </c>
      <c r="D43" s="1">
        <v>5162.55</v>
      </c>
      <c r="E43" s="1">
        <v>384.55</v>
      </c>
      <c r="F43" s="1">
        <v>384.55</v>
      </c>
      <c r="G43" s="1">
        <v>0</v>
      </c>
      <c r="H43" s="1">
        <v>384.55</v>
      </c>
      <c r="I43" s="1">
        <v>4778</v>
      </c>
    </row>
    <row r="44" spans="1:9" s="5" customFormat="1" x14ac:dyDescent="0.2">
      <c r="A44" s="15" t="s">
        <v>36</v>
      </c>
      <c r="C44" s="5" t="s">
        <v>37</v>
      </c>
      <c r="D44" s="5" t="s">
        <v>37</v>
      </c>
      <c r="E44" s="5" t="s">
        <v>37</v>
      </c>
      <c r="F44" s="5" t="s">
        <v>37</v>
      </c>
      <c r="G44" s="5" t="s">
        <v>37</v>
      </c>
      <c r="H44" s="5" t="s">
        <v>37</v>
      </c>
      <c r="I44" s="5" t="s">
        <v>37</v>
      </c>
    </row>
    <row r="45" spans="1:9" x14ac:dyDescent="0.2">
      <c r="C45" s="16">
        <v>95138.1</v>
      </c>
      <c r="D45" s="16">
        <v>95138.1</v>
      </c>
      <c r="E45" s="16">
        <v>8111.48</v>
      </c>
      <c r="F45" s="16">
        <v>6052.62</v>
      </c>
      <c r="G45" s="16">
        <v>-0.52</v>
      </c>
      <c r="H45" s="16">
        <v>6052.1</v>
      </c>
      <c r="I45" s="16">
        <v>89086</v>
      </c>
    </row>
    <row r="47" spans="1:9" x14ac:dyDescent="0.2">
      <c r="A47" s="12" t="s">
        <v>73</v>
      </c>
    </row>
    <row r="48" spans="1:9" x14ac:dyDescent="0.2">
      <c r="A48" s="2" t="s">
        <v>74</v>
      </c>
      <c r="B48" s="1" t="s">
        <v>75</v>
      </c>
      <c r="C48" s="1">
        <v>11643.3</v>
      </c>
      <c r="D48" s="1">
        <v>11643.3</v>
      </c>
      <c r="E48" s="1">
        <v>1555.26</v>
      </c>
      <c r="F48" s="1">
        <v>1555.26</v>
      </c>
      <c r="G48" s="1">
        <v>0.04</v>
      </c>
      <c r="H48" s="1">
        <v>1555.3</v>
      </c>
      <c r="I48" s="1">
        <v>10088</v>
      </c>
    </row>
    <row r="49" spans="1:9" s="5" customFormat="1" x14ac:dyDescent="0.2">
      <c r="A49" s="15" t="s">
        <v>36</v>
      </c>
      <c r="C49" s="5" t="s">
        <v>37</v>
      </c>
      <c r="D49" s="5" t="s">
        <v>37</v>
      </c>
      <c r="E49" s="5" t="s">
        <v>37</v>
      </c>
      <c r="F49" s="5" t="s">
        <v>37</v>
      </c>
      <c r="G49" s="5" t="s">
        <v>37</v>
      </c>
      <c r="H49" s="5" t="s">
        <v>37</v>
      </c>
      <c r="I49" s="5" t="s">
        <v>37</v>
      </c>
    </row>
    <row r="50" spans="1:9" x14ac:dyDescent="0.2">
      <c r="C50" s="16">
        <v>11643.3</v>
      </c>
      <c r="D50" s="16">
        <v>11643.3</v>
      </c>
      <c r="E50" s="16">
        <v>1555.26</v>
      </c>
      <c r="F50" s="16">
        <v>1555.26</v>
      </c>
      <c r="G50" s="16">
        <v>0.04</v>
      </c>
      <c r="H50" s="16">
        <v>1555.3</v>
      </c>
      <c r="I50" s="16">
        <v>10088</v>
      </c>
    </row>
    <row r="52" spans="1:9" x14ac:dyDescent="0.2">
      <c r="A52" s="12" t="s">
        <v>76</v>
      </c>
    </row>
    <row r="53" spans="1:9" x14ac:dyDescent="0.2">
      <c r="A53" s="2" t="s">
        <v>77</v>
      </c>
      <c r="B53" s="1" t="s">
        <v>78</v>
      </c>
      <c r="C53" s="1">
        <v>2790.9</v>
      </c>
      <c r="D53" s="1">
        <v>2790.9</v>
      </c>
      <c r="E53" s="1">
        <v>159.94999999999999</v>
      </c>
      <c r="F53" s="1">
        <v>0</v>
      </c>
      <c r="G53" s="1">
        <v>-0.1</v>
      </c>
      <c r="H53" s="1">
        <v>-0.1</v>
      </c>
      <c r="I53" s="1">
        <v>2791</v>
      </c>
    </row>
    <row r="54" spans="1:9" x14ac:dyDescent="0.2">
      <c r="A54" s="2" t="s">
        <v>79</v>
      </c>
      <c r="B54" s="1" t="s">
        <v>80</v>
      </c>
      <c r="C54" s="1">
        <v>2517</v>
      </c>
      <c r="D54" s="1">
        <v>2517</v>
      </c>
      <c r="E54" s="1">
        <v>142.41999999999999</v>
      </c>
      <c r="F54" s="1">
        <v>0</v>
      </c>
      <c r="G54" s="1">
        <v>0</v>
      </c>
      <c r="H54" s="1">
        <v>0</v>
      </c>
      <c r="I54" s="1">
        <v>2517</v>
      </c>
    </row>
    <row r="55" spans="1:9" x14ac:dyDescent="0.2">
      <c r="A55" s="2" t="s">
        <v>81</v>
      </c>
      <c r="B55" s="1" t="s">
        <v>82</v>
      </c>
      <c r="C55" s="1">
        <v>10441.65</v>
      </c>
      <c r="D55" s="1">
        <v>10441.65</v>
      </c>
      <c r="E55" s="1">
        <v>1298.5899999999999</v>
      </c>
      <c r="F55" s="1">
        <v>1298.5899999999999</v>
      </c>
      <c r="G55" s="1">
        <v>0.06</v>
      </c>
      <c r="H55" s="1">
        <v>1298.6500000000001</v>
      </c>
      <c r="I55" s="1">
        <v>9143</v>
      </c>
    </row>
    <row r="56" spans="1:9" s="5" customFormat="1" x14ac:dyDescent="0.2">
      <c r="A56" s="15" t="s">
        <v>36</v>
      </c>
      <c r="C56" s="5" t="s">
        <v>37</v>
      </c>
      <c r="D56" s="5" t="s">
        <v>37</v>
      </c>
      <c r="E56" s="5" t="s">
        <v>37</v>
      </c>
      <c r="F56" s="5" t="s">
        <v>37</v>
      </c>
      <c r="G56" s="5" t="s">
        <v>37</v>
      </c>
      <c r="H56" s="5" t="s">
        <v>37</v>
      </c>
      <c r="I56" s="5" t="s">
        <v>37</v>
      </c>
    </row>
    <row r="57" spans="1:9" x14ac:dyDescent="0.2">
      <c r="C57" s="16">
        <v>15749.55</v>
      </c>
      <c r="D57" s="16">
        <v>15749.55</v>
      </c>
      <c r="E57" s="16">
        <v>1600.96</v>
      </c>
      <c r="F57" s="16">
        <v>1298.5899999999999</v>
      </c>
      <c r="G57" s="16">
        <v>-0.04</v>
      </c>
      <c r="H57" s="16">
        <v>1298.55</v>
      </c>
      <c r="I57" s="16">
        <v>14451</v>
      </c>
    </row>
    <row r="59" spans="1:9" x14ac:dyDescent="0.2">
      <c r="A59" s="12" t="s">
        <v>83</v>
      </c>
    </row>
    <row r="60" spans="1:9" x14ac:dyDescent="0.2">
      <c r="A60" s="2" t="s">
        <v>84</v>
      </c>
      <c r="B60" s="1" t="s">
        <v>85</v>
      </c>
      <c r="C60" s="1">
        <v>9414.15</v>
      </c>
      <c r="D60" s="1">
        <v>9414.15</v>
      </c>
      <c r="E60" s="1">
        <v>1079.1099999999999</v>
      </c>
      <c r="F60" s="1">
        <v>1079.1099999999999</v>
      </c>
      <c r="G60" s="1">
        <v>0.04</v>
      </c>
      <c r="H60" s="1">
        <v>1079.1500000000001</v>
      </c>
      <c r="I60" s="1">
        <v>8335</v>
      </c>
    </row>
    <row r="61" spans="1:9" x14ac:dyDescent="0.2">
      <c r="A61" s="2" t="s">
        <v>86</v>
      </c>
      <c r="B61" s="1" t="s">
        <v>87</v>
      </c>
      <c r="C61" s="1">
        <v>4160.1000000000004</v>
      </c>
      <c r="D61" s="1">
        <v>4160.1000000000004</v>
      </c>
      <c r="E61" s="1">
        <v>275.49</v>
      </c>
      <c r="F61" s="1">
        <v>0</v>
      </c>
      <c r="G61" s="1">
        <v>0.1</v>
      </c>
      <c r="H61" s="1">
        <v>0.1</v>
      </c>
      <c r="I61" s="1">
        <v>4160</v>
      </c>
    </row>
    <row r="62" spans="1:9" x14ac:dyDescent="0.2">
      <c r="A62" s="2" t="s">
        <v>88</v>
      </c>
      <c r="B62" s="1" t="s">
        <v>89</v>
      </c>
      <c r="C62" s="1">
        <v>5357.7</v>
      </c>
      <c r="D62" s="1">
        <v>5357.7</v>
      </c>
      <c r="E62" s="1">
        <v>405.79</v>
      </c>
      <c r="F62" s="1">
        <v>405.79</v>
      </c>
      <c r="G62" s="1">
        <v>-0.09</v>
      </c>
      <c r="H62" s="1">
        <v>405.7</v>
      </c>
      <c r="I62" s="1">
        <v>4952</v>
      </c>
    </row>
    <row r="63" spans="1:9" x14ac:dyDescent="0.2">
      <c r="A63" s="2" t="s">
        <v>90</v>
      </c>
      <c r="B63" s="1" t="s">
        <v>91</v>
      </c>
      <c r="C63" s="1">
        <v>5480.1</v>
      </c>
      <c r="D63" s="1">
        <v>5480.1</v>
      </c>
      <c r="E63" s="1">
        <v>419.1</v>
      </c>
      <c r="F63" s="1">
        <v>419.1</v>
      </c>
      <c r="G63" s="1">
        <v>0</v>
      </c>
      <c r="H63" s="1">
        <v>419.1</v>
      </c>
      <c r="I63" s="1">
        <v>5061</v>
      </c>
    </row>
    <row r="64" spans="1:9" x14ac:dyDescent="0.2">
      <c r="A64" s="2" t="s">
        <v>92</v>
      </c>
      <c r="B64" s="1" t="s">
        <v>93</v>
      </c>
      <c r="C64" s="1">
        <v>5101.95</v>
      </c>
      <c r="D64" s="1">
        <v>5101.95</v>
      </c>
      <c r="E64" s="1">
        <v>377.96</v>
      </c>
      <c r="F64" s="1">
        <v>377.96</v>
      </c>
      <c r="G64" s="1">
        <v>-0.01</v>
      </c>
      <c r="H64" s="1">
        <v>377.95</v>
      </c>
      <c r="I64" s="1">
        <v>4724</v>
      </c>
    </row>
    <row r="65" spans="1:9" x14ac:dyDescent="0.2">
      <c r="A65" s="2" t="s">
        <v>94</v>
      </c>
      <c r="B65" s="1" t="s">
        <v>95</v>
      </c>
      <c r="C65" s="1">
        <v>5101.95</v>
      </c>
      <c r="D65" s="1">
        <v>5101.95</v>
      </c>
      <c r="E65" s="1">
        <v>377.96</v>
      </c>
      <c r="F65" s="1">
        <v>377.96</v>
      </c>
      <c r="G65" s="1">
        <v>-0.01</v>
      </c>
      <c r="H65" s="1">
        <v>377.95</v>
      </c>
      <c r="I65" s="1">
        <v>4724</v>
      </c>
    </row>
    <row r="66" spans="1:9" s="5" customFormat="1" x14ac:dyDescent="0.2">
      <c r="A66" s="15" t="s">
        <v>36</v>
      </c>
      <c r="C66" s="5" t="s">
        <v>37</v>
      </c>
      <c r="D66" s="5" t="s">
        <v>37</v>
      </c>
      <c r="E66" s="5" t="s">
        <v>37</v>
      </c>
      <c r="F66" s="5" t="s">
        <v>37</v>
      </c>
      <c r="G66" s="5" t="s">
        <v>37</v>
      </c>
      <c r="H66" s="5" t="s">
        <v>37</v>
      </c>
      <c r="I66" s="5" t="s">
        <v>37</v>
      </c>
    </row>
    <row r="67" spans="1:9" x14ac:dyDescent="0.2">
      <c r="C67" s="16">
        <v>34615.949999999997</v>
      </c>
      <c r="D67" s="16">
        <v>34615.949999999997</v>
      </c>
      <c r="E67" s="16">
        <v>2935.41</v>
      </c>
      <c r="F67" s="16">
        <v>2659.92</v>
      </c>
      <c r="G67" s="16">
        <v>0.03</v>
      </c>
      <c r="H67" s="16">
        <v>2659.95</v>
      </c>
      <c r="I67" s="16">
        <v>31956</v>
      </c>
    </row>
    <row r="69" spans="1:9" x14ac:dyDescent="0.2">
      <c r="A69" s="12" t="s">
        <v>96</v>
      </c>
    </row>
    <row r="70" spans="1:9" x14ac:dyDescent="0.2">
      <c r="A70" s="2" t="s">
        <v>97</v>
      </c>
      <c r="B70" s="1" t="s">
        <v>98</v>
      </c>
      <c r="C70" s="1">
        <v>6219.75</v>
      </c>
      <c r="D70" s="1">
        <v>6219.75</v>
      </c>
      <c r="E70" s="1">
        <v>499.76</v>
      </c>
      <c r="F70" s="1">
        <v>499.76</v>
      </c>
      <c r="G70" s="1">
        <v>-0.01</v>
      </c>
      <c r="H70" s="1">
        <v>499.75</v>
      </c>
      <c r="I70" s="1">
        <v>5720</v>
      </c>
    </row>
    <row r="71" spans="1:9" x14ac:dyDescent="0.2">
      <c r="A71" s="2" t="s">
        <v>99</v>
      </c>
      <c r="B71" s="1" t="s">
        <v>100</v>
      </c>
      <c r="C71" s="1">
        <v>6219.75</v>
      </c>
      <c r="D71" s="1">
        <v>6219.75</v>
      </c>
      <c r="E71" s="1">
        <v>499.76</v>
      </c>
      <c r="F71" s="1">
        <v>499.76</v>
      </c>
      <c r="G71" s="1">
        <v>-0.01</v>
      </c>
      <c r="H71" s="1">
        <v>499.75</v>
      </c>
      <c r="I71" s="1">
        <v>5720</v>
      </c>
    </row>
    <row r="72" spans="1:9" x14ac:dyDescent="0.2">
      <c r="A72" s="2" t="s">
        <v>101</v>
      </c>
      <c r="B72" s="1" t="s">
        <v>102</v>
      </c>
      <c r="C72" s="1">
        <v>7409.7</v>
      </c>
      <c r="D72" s="1">
        <v>7409.7</v>
      </c>
      <c r="E72" s="1">
        <v>693.68</v>
      </c>
      <c r="F72" s="1">
        <v>693.68</v>
      </c>
      <c r="G72" s="1">
        <v>0.02</v>
      </c>
      <c r="H72" s="1">
        <v>693.7</v>
      </c>
      <c r="I72" s="1">
        <v>6716</v>
      </c>
    </row>
    <row r="73" spans="1:9" x14ac:dyDescent="0.2">
      <c r="A73" s="2" t="s">
        <v>103</v>
      </c>
      <c r="B73" s="1" t="s">
        <v>104</v>
      </c>
      <c r="C73" s="1">
        <v>2287.9499999999998</v>
      </c>
      <c r="D73" s="1">
        <v>2287.9499999999998</v>
      </c>
      <c r="E73" s="1">
        <v>127.76</v>
      </c>
      <c r="F73" s="1">
        <v>0</v>
      </c>
      <c r="G73" s="1">
        <v>-0.05</v>
      </c>
      <c r="H73" s="1">
        <v>-0.05</v>
      </c>
      <c r="I73" s="1">
        <v>2288</v>
      </c>
    </row>
    <row r="74" spans="1:9" x14ac:dyDescent="0.2">
      <c r="A74" s="2" t="s">
        <v>105</v>
      </c>
      <c r="B74" s="1" t="s">
        <v>106</v>
      </c>
      <c r="C74" s="1">
        <v>6219.75</v>
      </c>
      <c r="D74" s="1">
        <v>6219.75</v>
      </c>
      <c r="E74" s="1">
        <v>499.76</v>
      </c>
      <c r="F74" s="1">
        <v>499.76</v>
      </c>
      <c r="G74" s="1">
        <v>-0.01</v>
      </c>
      <c r="H74" s="1">
        <v>499.75</v>
      </c>
      <c r="I74" s="1">
        <v>5720</v>
      </c>
    </row>
    <row r="75" spans="1:9" x14ac:dyDescent="0.2">
      <c r="A75" s="2" t="s">
        <v>107</v>
      </c>
      <c r="B75" s="1" t="s">
        <v>108</v>
      </c>
      <c r="C75" s="1">
        <v>6219.75</v>
      </c>
      <c r="D75" s="1">
        <v>6219.75</v>
      </c>
      <c r="E75" s="1">
        <v>499.76</v>
      </c>
      <c r="F75" s="1">
        <v>499.76</v>
      </c>
      <c r="G75" s="1">
        <v>-0.01</v>
      </c>
      <c r="H75" s="1">
        <v>499.75</v>
      </c>
      <c r="I75" s="1">
        <v>5720</v>
      </c>
    </row>
    <row r="76" spans="1:9" x14ac:dyDescent="0.2">
      <c r="A76" s="2" t="s">
        <v>109</v>
      </c>
      <c r="B76" s="1" t="s">
        <v>110</v>
      </c>
      <c r="C76" s="1">
        <v>10056.299999999999</v>
      </c>
      <c r="D76" s="1">
        <v>10056.299999999999</v>
      </c>
      <c r="E76" s="1">
        <v>1216.28</v>
      </c>
      <c r="F76" s="1">
        <v>1216.28</v>
      </c>
      <c r="G76" s="1">
        <v>0.02</v>
      </c>
      <c r="H76" s="1">
        <v>1216.3</v>
      </c>
      <c r="I76" s="1">
        <v>8840</v>
      </c>
    </row>
    <row r="77" spans="1:9" s="5" customFormat="1" x14ac:dyDescent="0.2">
      <c r="A77" s="15" t="s">
        <v>36</v>
      </c>
      <c r="C77" s="5" t="s">
        <v>37</v>
      </c>
      <c r="D77" s="5" t="s">
        <v>37</v>
      </c>
      <c r="E77" s="5" t="s">
        <v>37</v>
      </c>
      <c r="F77" s="5" t="s">
        <v>37</v>
      </c>
      <c r="G77" s="5" t="s">
        <v>37</v>
      </c>
      <c r="H77" s="5" t="s">
        <v>37</v>
      </c>
      <c r="I77" s="5" t="s">
        <v>37</v>
      </c>
    </row>
    <row r="78" spans="1:9" x14ac:dyDescent="0.2">
      <c r="C78" s="16">
        <v>44632.95</v>
      </c>
      <c r="D78" s="16">
        <v>44632.95</v>
      </c>
      <c r="E78" s="16">
        <v>4036.76</v>
      </c>
      <c r="F78" s="16">
        <v>3909</v>
      </c>
      <c r="G78" s="16">
        <v>-0.05</v>
      </c>
      <c r="H78" s="16">
        <v>3908.95</v>
      </c>
      <c r="I78" s="16">
        <v>40724</v>
      </c>
    </row>
    <row r="80" spans="1:9" x14ac:dyDescent="0.2">
      <c r="A80" s="12" t="s">
        <v>111</v>
      </c>
    </row>
    <row r="81" spans="1:9" x14ac:dyDescent="0.2">
      <c r="A81" s="2" t="s">
        <v>112</v>
      </c>
      <c r="B81" s="1" t="s">
        <v>113</v>
      </c>
      <c r="C81" s="1">
        <v>3951.9</v>
      </c>
      <c r="D81" s="1">
        <v>3951.9</v>
      </c>
      <c r="E81" s="1">
        <v>252.84</v>
      </c>
      <c r="F81" s="1">
        <v>0</v>
      </c>
      <c r="G81" s="1">
        <v>-0.1</v>
      </c>
      <c r="H81" s="1">
        <v>-0.1</v>
      </c>
      <c r="I81" s="1">
        <v>3952</v>
      </c>
    </row>
    <row r="82" spans="1:9" x14ac:dyDescent="0.2">
      <c r="A82" s="2" t="s">
        <v>114</v>
      </c>
      <c r="B82" s="1" t="s">
        <v>115</v>
      </c>
      <c r="C82" s="1">
        <v>3951.9</v>
      </c>
      <c r="D82" s="1">
        <v>3951.9</v>
      </c>
      <c r="E82" s="1">
        <v>252.84</v>
      </c>
      <c r="F82" s="1">
        <v>0</v>
      </c>
      <c r="G82" s="1">
        <v>-0.1</v>
      </c>
      <c r="H82" s="1">
        <v>-0.1</v>
      </c>
      <c r="I82" s="1">
        <v>3952</v>
      </c>
    </row>
    <row r="83" spans="1:9" x14ac:dyDescent="0.2">
      <c r="A83" s="2" t="s">
        <v>116</v>
      </c>
      <c r="B83" s="1" t="s">
        <v>117</v>
      </c>
      <c r="C83" s="1">
        <v>4898.8500000000004</v>
      </c>
      <c r="D83" s="1">
        <v>4898.8500000000004</v>
      </c>
      <c r="E83" s="1">
        <v>355.86</v>
      </c>
      <c r="F83" s="1">
        <v>355.86</v>
      </c>
      <c r="G83" s="1">
        <v>-0.01</v>
      </c>
      <c r="H83" s="1">
        <v>355.85</v>
      </c>
      <c r="I83" s="1">
        <v>4543</v>
      </c>
    </row>
    <row r="84" spans="1:9" x14ac:dyDescent="0.2">
      <c r="A84" s="2" t="s">
        <v>118</v>
      </c>
      <c r="B84" s="1" t="s">
        <v>119</v>
      </c>
      <c r="C84" s="1">
        <v>4069.95</v>
      </c>
      <c r="D84" s="1">
        <v>4069.95</v>
      </c>
      <c r="E84" s="1">
        <v>265.68</v>
      </c>
      <c r="F84" s="1">
        <v>0</v>
      </c>
      <c r="G84" s="1">
        <v>-0.05</v>
      </c>
      <c r="H84" s="1">
        <v>-0.05</v>
      </c>
      <c r="I84" s="1">
        <v>4070</v>
      </c>
    </row>
    <row r="85" spans="1:9" x14ac:dyDescent="0.2">
      <c r="A85" s="2" t="s">
        <v>120</v>
      </c>
      <c r="B85" s="1" t="s">
        <v>121</v>
      </c>
      <c r="C85" s="1">
        <v>4749.6000000000004</v>
      </c>
      <c r="D85" s="1">
        <v>4749.6000000000004</v>
      </c>
      <c r="E85" s="1">
        <v>339.63</v>
      </c>
      <c r="F85" s="1">
        <v>339.63</v>
      </c>
      <c r="G85" s="1">
        <v>-0.03</v>
      </c>
      <c r="H85" s="1">
        <v>339.6</v>
      </c>
      <c r="I85" s="1">
        <v>4410</v>
      </c>
    </row>
    <row r="86" spans="1:9" x14ac:dyDescent="0.2">
      <c r="A86" s="2" t="s">
        <v>122</v>
      </c>
      <c r="B86" s="1" t="s">
        <v>123</v>
      </c>
      <c r="C86" s="1">
        <v>3952.05</v>
      </c>
      <c r="D86" s="1">
        <v>3952.05</v>
      </c>
      <c r="E86" s="1">
        <v>252.85</v>
      </c>
      <c r="F86" s="1">
        <v>0</v>
      </c>
      <c r="G86" s="1">
        <v>0.05</v>
      </c>
      <c r="H86" s="1">
        <v>0.05</v>
      </c>
      <c r="I86" s="1">
        <v>3952</v>
      </c>
    </row>
    <row r="87" spans="1:9" x14ac:dyDescent="0.2">
      <c r="A87" s="2" t="s">
        <v>124</v>
      </c>
      <c r="B87" s="1" t="s">
        <v>125</v>
      </c>
      <c r="C87" s="1">
        <v>3463.95</v>
      </c>
      <c r="D87" s="1">
        <v>3463.95</v>
      </c>
      <c r="E87" s="1">
        <v>203.02</v>
      </c>
      <c r="F87" s="1">
        <v>0</v>
      </c>
      <c r="G87" s="1">
        <v>-0.05</v>
      </c>
      <c r="H87" s="1">
        <v>-0.05</v>
      </c>
      <c r="I87" s="1">
        <v>3464</v>
      </c>
    </row>
    <row r="88" spans="1:9" x14ac:dyDescent="0.2">
      <c r="A88" s="2" t="s">
        <v>126</v>
      </c>
      <c r="B88" s="1" t="s">
        <v>127</v>
      </c>
      <c r="C88" s="1">
        <v>4750.8</v>
      </c>
      <c r="D88" s="1">
        <v>4750.8</v>
      </c>
      <c r="E88" s="1">
        <v>339.76</v>
      </c>
      <c r="F88" s="1">
        <v>339.76</v>
      </c>
      <c r="G88" s="1">
        <v>0.04</v>
      </c>
      <c r="H88" s="1">
        <v>339.8</v>
      </c>
      <c r="I88" s="1">
        <v>4411</v>
      </c>
    </row>
    <row r="89" spans="1:9" x14ac:dyDescent="0.2">
      <c r="A89" s="2" t="s">
        <v>128</v>
      </c>
      <c r="B89" s="1" t="s">
        <v>129</v>
      </c>
      <c r="C89" s="1">
        <v>3952.05</v>
      </c>
      <c r="D89" s="1">
        <v>3952.05</v>
      </c>
      <c r="E89" s="1">
        <v>252.85</v>
      </c>
      <c r="F89" s="1">
        <v>0</v>
      </c>
      <c r="G89" s="1">
        <v>0.05</v>
      </c>
      <c r="H89" s="1">
        <v>0.05</v>
      </c>
      <c r="I89" s="1">
        <v>3952</v>
      </c>
    </row>
    <row r="90" spans="1:9" x14ac:dyDescent="0.2">
      <c r="A90" s="2" t="s">
        <v>130</v>
      </c>
      <c r="B90" s="1" t="s">
        <v>131</v>
      </c>
      <c r="C90" s="1">
        <v>3952.05</v>
      </c>
      <c r="D90" s="1">
        <v>3952.05</v>
      </c>
      <c r="E90" s="1">
        <v>252.85</v>
      </c>
      <c r="F90" s="1">
        <v>0</v>
      </c>
      <c r="G90" s="1">
        <v>0.05</v>
      </c>
      <c r="H90" s="1">
        <v>0.05</v>
      </c>
      <c r="I90" s="1">
        <v>3952</v>
      </c>
    </row>
    <row r="91" spans="1:9" x14ac:dyDescent="0.2">
      <c r="A91" s="2" t="s">
        <v>132</v>
      </c>
      <c r="B91" s="1" t="s">
        <v>133</v>
      </c>
      <c r="C91" s="1">
        <v>3952.05</v>
      </c>
      <c r="D91" s="1">
        <v>3952.05</v>
      </c>
      <c r="E91" s="1">
        <v>252.85</v>
      </c>
      <c r="F91" s="1">
        <v>0</v>
      </c>
      <c r="G91" s="1">
        <v>0.05</v>
      </c>
      <c r="H91" s="1">
        <v>0.05</v>
      </c>
      <c r="I91" s="1">
        <v>3952</v>
      </c>
    </row>
    <row r="92" spans="1:9" x14ac:dyDescent="0.2">
      <c r="A92" s="2" t="s">
        <v>134</v>
      </c>
      <c r="B92" s="1" t="s">
        <v>135</v>
      </c>
      <c r="C92" s="1">
        <v>4749.6000000000004</v>
      </c>
      <c r="D92" s="1">
        <v>4749.6000000000004</v>
      </c>
      <c r="E92" s="1">
        <v>339.63</v>
      </c>
      <c r="F92" s="1">
        <v>339.63</v>
      </c>
      <c r="G92" s="1">
        <v>-0.03</v>
      </c>
      <c r="H92" s="1">
        <v>339.6</v>
      </c>
      <c r="I92" s="1">
        <v>4410</v>
      </c>
    </row>
    <row r="93" spans="1:9" x14ac:dyDescent="0.2">
      <c r="A93" s="2" t="s">
        <v>136</v>
      </c>
      <c r="B93" s="1" t="s">
        <v>137</v>
      </c>
      <c r="C93" s="1">
        <v>5661.9</v>
      </c>
      <c r="D93" s="1">
        <v>5661.9</v>
      </c>
      <c r="E93" s="1">
        <v>438.88</v>
      </c>
      <c r="F93" s="1">
        <v>438.88</v>
      </c>
      <c r="G93" s="1">
        <v>0.02</v>
      </c>
      <c r="H93" s="1">
        <v>438.9</v>
      </c>
      <c r="I93" s="1">
        <v>5223</v>
      </c>
    </row>
    <row r="94" spans="1:9" s="5" customFormat="1" x14ac:dyDescent="0.2">
      <c r="A94" s="15" t="s">
        <v>36</v>
      </c>
      <c r="C94" s="5" t="s">
        <v>37</v>
      </c>
      <c r="D94" s="5" t="s">
        <v>37</v>
      </c>
      <c r="E94" s="5" t="s">
        <v>37</v>
      </c>
      <c r="F94" s="5" t="s">
        <v>37</v>
      </c>
      <c r="G94" s="5" t="s">
        <v>37</v>
      </c>
      <c r="H94" s="5" t="s">
        <v>37</v>
      </c>
      <c r="I94" s="5" t="s">
        <v>37</v>
      </c>
    </row>
    <row r="95" spans="1:9" x14ac:dyDescent="0.2">
      <c r="C95" s="16">
        <v>56056.65</v>
      </c>
      <c r="D95" s="16">
        <v>56056.65</v>
      </c>
      <c r="E95" s="16">
        <v>3799.54</v>
      </c>
      <c r="F95" s="16">
        <v>1813.76</v>
      </c>
      <c r="G95" s="16">
        <v>-0.11</v>
      </c>
      <c r="H95" s="16">
        <v>1813.65</v>
      </c>
      <c r="I95" s="16">
        <v>54243</v>
      </c>
    </row>
    <row r="97" spans="1:9" x14ac:dyDescent="0.2">
      <c r="A97" s="12" t="s">
        <v>138</v>
      </c>
    </row>
    <row r="98" spans="1:9" x14ac:dyDescent="0.2">
      <c r="A98" s="2" t="s">
        <v>139</v>
      </c>
      <c r="B98" s="1" t="s">
        <v>140</v>
      </c>
      <c r="C98" s="1">
        <v>4901.1000000000004</v>
      </c>
      <c r="D98" s="1">
        <v>4901.1000000000004</v>
      </c>
      <c r="E98" s="1">
        <v>356.11</v>
      </c>
      <c r="F98" s="1">
        <v>356.11</v>
      </c>
      <c r="G98" s="1">
        <v>-0.01</v>
      </c>
      <c r="H98" s="1">
        <v>356.1</v>
      </c>
      <c r="I98" s="1">
        <v>4545</v>
      </c>
    </row>
    <row r="99" spans="1:9" x14ac:dyDescent="0.2">
      <c r="A99" s="2" t="s">
        <v>141</v>
      </c>
      <c r="B99" s="1" t="s">
        <v>142</v>
      </c>
      <c r="C99" s="1">
        <v>9542.5499999999993</v>
      </c>
      <c r="D99" s="1">
        <v>9542.5499999999993</v>
      </c>
      <c r="E99" s="1">
        <v>1106.54</v>
      </c>
      <c r="F99" s="1">
        <v>1106.54</v>
      </c>
      <c r="G99" s="1">
        <v>0.01</v>
      </c>
      <c r="H99" s="1">
        <v>1106.55</v>
      </c>
      <c r="I99" s="1">
        <v>8436</v>
      </c>
    </row>
    <row r="100" spans="1:9" s="5" customFormat="1" x14ac:dyDescent="0.2">
      <c r="A100" s="15" t="s">
        <v>36</v>
      </c>
      <c r="C100" s="5" t="s">
        <v>37</v>
      </c>
      <c r="D100" s="5" t="s">
        <v>37</v>
      </c>
      <c r="E100" s="5" t="s">
        <v>37</v>
      </c>
      <c r="F100" s="5" t="s">
        <v>37</v>
      </c>
      <c r="G100" s="5" t="s">
        <v>37</v>
      </c>
      <c r="H100" s="5" t="s">
        <v>37</v>
      </c>
      <c r="I100" s="5" t="s">
        <v>37</v>
      </c>
    </row>
    <row r="101" spans="1:9" x14ac:dyDescent="0.2">
      <c r="C101" s="16">
        <v>14443.65</v>
      </c>
      <c r="D101" s="16">
        <v>14443.65</v>
      </c>
      <c r="E101" s="16">
        <v>1462.65</v>
      </c>
      <c r="F101" s="16">
        <v>1462.65</v>
      </c>
      <c r="G101" s="16">
        <v>0</v>
      </c>
      <c r="H101" s="16">
        <v>1462.65</v>
      </c>
      <c r="I101" s="16">
        <v>12981</v>
      </c>
    </row>
    <row r="103" spans="1:9" x14ac:dyDescent="0.2">
      <c r="A103" s="12" t="s">
        <v>143</v>
      </c>
    </row>
    <row r="104" spans="1:9" x14ac:dyDescent="0.2">
      <c r="A104" s="2" t="s">
        <v>144</v>
      </c>
      <c r="B104" s="1" t="s">
        <v>145</v>
      </c>
      <c r="C104" s="1">
        <v>5831.4</v>
      </c>
      <c r="D104" s="1">
        <v>5831.4</v>
      </c>
      <c r="E104" s="1">
        <v>457.33</v>
      </c>
      <c r="F104" s="1">
        <v>457.33</v>
      </c>
      <c r="G104" s="1">
        <v>7.0000000000000007E-2</v>
      </c>
      <c r="H104" s="1">
        <v>457.4</v>
      </c>
      <c r="I104" s="1">
        <v>5374</v>
      </c>
    </row>
    <row r="105" spans="1:9" x14ac:dyDescent="0.2">
      <c r="A105" s="2" t="s">
        <v>146</v>
      </c>
      <c r="B105" s="1" t="s">
        <v>147</v>
      </c>
      <c r="C105" s="1">
        <v>4380</v>
      </c>
      <c r="D105" s="1">
        <v>4380</v>
      </c>
      <c r="E105" s="1">
        <v>299.41000000000003</v>
      </c>
      <c r="F105" s="1">
        <v>0</v>
      </c>
      <c r="G105" s="1">
        <v>0</v>
      </c>
      <c r="H105" s="1">
        <v>0</v>
      </c>
      <c r="I105" s="1">
        <v>4380</v>
      </c>
    </row>
    <row r="106" spans="1:9" s="5" customFormat="1" x14ac:dyDescent="0.2">
      <c r="A106" s="15" t="s">
        <v>36</v>
      </c>
      <c r="C106" s="5" t="s">
        <v>37</v>
      </c>
      <c r="D106" s="5" t="s">
        <v>37</v>
      </c>
      <c r="E106" s="5" t="s">
        <v>37</v>
      </c>
      <c r="F106" s="5" t="s">
        <v>37</v>
      </c>
      <c r="G106" s="5" t="s">
        <v>37</v>
      </c>
      <c r="H106" s="5" t="s">
        <v>37</v>
      </c>
      <c r="I106" s="5" t="s">
        <v>37</v>
      </c>
    </row>
    <row r="107" spans="1:9" x14ac:dyDescent="0.2">
      <c r="C107" s="16">
        <v>10211.4</v>
      </c>
      <c r="D107" s="16">
        <v>10211.4</v>
      </c>
      <c r="E107" s="16">
        <v>756.74</v>
      </c>
      <c r="F107" s="16">
        <v>457.33</v>
      </c>
      <c r="G107" s="16">
        <v>7.0000000000000007E-2</v>
      </c>
      <c r="H107" s="16">
        <v>457.4</v>
      </c>
      <c r="I107" s="16">
        <v>9754</v>
      </c>
    </row>
    <row r="109" spans="1:9" x14ac:dyDescent="0.2">
      <c r="A109" s="12" t="s">
        <v>148</v>
      </c>
    </row>
    <row r="110" spans="1:9" x14ac:dyDescent="0.2">
      <c r="A110" s="2" t="s">
        <v>149</v>
      </c>
      <c r="B110" s="1" t="s">
        <v>150</v>
      </c>
      <c r="C110" s="1">
        <v>10318.200000000001</v>
      </c>
      <c r="D110" s="1">
        <v>10318.200000000001</v>
      </c>
      <c r="E110" s="1">
        <v>1272.22</v>
      </c>
      <c r="F110" s="1">
        <v>1272.22</v>
      </c>
      <c r="G110" s="1">
        <v>-0.02</v>
      </c>
      <c r="H110" s="1">
        <v>1272.2</v>
      </c>
      <c r="I110" s="1">
        <v>9046</v>
      </c>
    </row>
    <row r="111" spans="1:9" s="5" customFormat="1" x14ac:dyDescent="0.2">
      <c r="A111" s="15" t="s">
        <v>36</v>
      </c>
      <c r="C111" s="5" t="s">
        <v>37</v>
      </c>
      <c r="D111" s="5" t="s">
        <v>37</v>
      </c>
      <c r="E111" s="5" t="s">
        <v>37</v>
      </c>
      <c r="F111" s="5" t="s">
        <v>37</v>
      </c>
      <c r="G111" s="5" t="s">
        <v>37</v>
      </c>
      <c r="H111" s="5" t="s">
        <v>37</v>
      </c>
      <c r="I111" s="5" t="s">
        <v>37</v>
      </c>
    </row>
    <row r="112" spans="1:9" x14ac:dyDescent="0.2">
      <c r="C112" s="16">
        <v>10318.200000000001</v>
      </c>
      <c r="D112" s="16">
        <v>10318.200000000001</v>
      </c>
      <c r="E112" s="16">
        <v>1272.22</v>
      </c>
      <c r="F112" s="16">
        <v>1272.22</v>
      </c>
      <c r="G112" s="16">
        <v>-0.02</v>
      </c>
      <c r="H112" s="16">
        <v>1272.2</v>
      </c>
      <c r="I112" s="16">
        <v>9046</v>
      </c>
    </row>
    <row r="114" spans="1:9" x14ac:dyDescent="0.2">
      <c r="A114" s="12" t="s">
        <v>151</v>
      </c>
    </row>
    <row r="115" spans="1:9" x14ac:dyDescent="0.2">
      <c r="A115" s="2" t="s">
        <v>152</v>
      </c>
      <c r="B115" s="1" t="s">
        <v>153</v>
      </c>
      <c r="C115" s="1">
        <v>6838.8</v>
      </c>
      <c r="D115" s="1">
        <v>6838.8</v>
      </c>
      <c r="E115" s="1">
        <v>598.80999999999995</v>
      </c>
      <c r="F115" s="1">
        <v>598.80999999999995</v>
      </c>
      <c r="G115" s="1">
        <v>-0.01</v>
      </c>
      <c r="H115" s="1">
        <v>598.79999999999995</v>
      </c>
      <c r="I115" s="1">
        <v>6240</v>
      </c>
    </row>
    <row r="116" spans="1:9" x14ac:dyDescent="0.2">
      <c r="A116" s="2" t="s">
        <v>154</v>
      </c>
      <c r="B116" s="1" t="s">
        <v>155</v>
      </c>
      <c r="C116" s="1">
        <v>3606.9</v>
      </c>
      <c r="D116" s="1">
        <v>3606.9</v>
      </c>
      <c r="E116" s="1">
        <v>215.3</v>
      </c>
      <c r="F116" s="1">
        <v>0</v>
      </c>
      <c r="G116" s="1">
        <v>-0.1</v>
      </c>
      <c r="H116" s="1">
        <v>-0.1</v>
      </c>
      <c r="I116" s="1">
        <v>3607</v>
      </c>
    </row>
    <row r="117" spans="1:9" x14ac:dyDescent="0.2">
      <c r="A117" s="2" t="s">
        <v>156</v>
      </c>
      <c r="B117" s="1" t="s">
        <v>157</v>
      </c>
      <c r="C117" s="1">
        <v>3244.95</v>
      </c>
      <c r="D117" s="1">
        <v>3244.95</v>
      </c>
      <c r="E117" s="1">
        <v>189.01</v>
      </c>
      <c r="F117" s="1">
        <v>0</v>
      </c>
      <c r="G117" s="1">
        <v>-0.05</v>
      </c>
      <c r="H117" s="1">
        <v>-0.05</v>
      </c>
      <c r="I117" s="1">
        <v>3245</v>
      </c>
    </row>
    <row r="118" spans="1:9" x14ac:dyDescent="0.2">
      <c r="A118" s="2" t="s">
        <v>158</v>
      </c>
      <c r="B118" s="1" t="s">
        <v>159</v>
      </c>
      <c r="C118" s="1">
        <v>12040.05</v>
      </c>
      <c r="D118" s="1">
        <v>12040.05</v>
      </c>
      <c r="E118" s="1">
        <v>1640</v>
      </c>
      <c r="F118" s="1">
        <v>1640</v>
      </c>
      <c r="G118" s="1">
        <v>0.05</v>
      </c>
      <c r="H118" s="1">
        <v>1640.05</v>
      </c>
      <c r="I118" s="1">
        <v>10400</v>
      </c>
    </row>
    <row r="119" spans="1:9" s="5" customFormat="1" x14ac:dyDescent="0.2">
      <c r="A119" s="15" t="s">
        <v>36</v>
      </c>
      <c r="C119" s="5" t="s">
        <v>37</v>
      </c>
      <c r="D119" s="5" t="s">
        <v>37</v>
      </c>
      <c r="E119" s="5" t="s">
        <v>37</v>
      </c>
      <c r="F119" s="5" t="s">
        <v>37</v>
      </c>
      <c r="G119" s="5" t="s">
        <v>37</v>
      </c>
      <c r="H119" s="5" t="s">
        <v>37</v>
      </c>
      <c r="I119" s="5" t="s">
        <v>37</v>
      </c>
    </row>
    <row r="120" spans="1:9" x14ac:dyDescent="0.2">
      <c r="C120" s="16">
        <v>25730.7</v>
      </c>
      <c r="D120" s="16">
        <v>25730.7</v>
      </c>
      <c r="E120" s="16">
        <v>2643.12</v>
      </c>
      <c r="F120" s="16">
        <v>2238.81</v>
      </c>
      <c r="G120" s="16">
        <v>-0.11</v>
      </c>
      <c r="H120" s="16">
        <v>2238.6999999999998</v>
      </c>
      <c r="I120" s="16">
        <v>23492</v>
      </c>
    </row>
    <row r="122" spans="1:9" x14ac:dyDescent="0.2">
      <c r="A122" s="12" t="s">
        <v>160</v>
      </c>
    </row>
    <row r="123" spans="1:9" x14ac:dyDescent="0.2">
      <c r="A123" s="2" t="s">
        <v>161</v>
      </c>
      <c r="B123" s="1" t="s">
        <v>162</v>
      </c>
      <c r="C123" s="1">
        <v>6826.95</v>
      </c>
      <c r="D123" s="1">
        <v>6826.95</v>
      </c>
      <c r="E123" s="1">
        <v>596.91</v>
      </c>
      <c r="F123" s="1">
        <v>596.91</v>
      </c>
      <c r="G123" s="1">
        <v>0.04</v>
      </c>
      <c r="H123" s="1">
        <v>596.95000000000005</v>
      </c>
      <c r="I123" s="1">
        <v>6230</v>
      </c>
    </row>
    <row r="124" spans="1:9" x14ac:dyDescent="0.2">
      <c r="A124" s="2" t="s">
        <v>163</v>
      </c>
      <c r="B124" s="1" t="s">
        <v>164</v>
      </c>
      <c r="C124" s="1">
        <v>6838.8</v>
      </c>
      <c r="D124" s="1">
        <v>6838.8</v>
      </c>
      <c r="E124" s="1">
        <v>598.80999999999995</v>
      </c>
      <c r="F124" s="1">
        <v>598.80999999999995</v>
      </c>
      <c r="G124" s="1">
        <v>-0.01</v>
      </c>
      <c r="H124" s="1">
        <v>598.79999999999995</v>
      </c>
      <c r="I124" s="1">
        <v>6240</v>
      </c>
    </row>
    <row r="125" spans="1:9" x14ac:dyDescent="0.2">
      <c r="A125" s="2" t="s">
        <v>165</v>
      </c>
      <c r="B125" s="1" t="s">
        <v>166</v>
      </c>
      <c r="C125" s="1">
        <v>6826.8</v>
      </c>
      <c r="D125" s="1">
        <v>6826.8</v>
      </c>
      <c r="E125" s="1">
        <v>596.89</v>
      </c>
      <c r="F125" s="1">
        <v>596.89</v>
      </c>
      <c r="G125" s="1">
        <v>-0.09</v>
      </c>
      <c r="H125" s="1">
        <v>596.79999999999995</v>
      </c>
      <c r="I125" s="1">
        <v>6230</v>
      </c>
    </row>
    <row r="126" spans="1:9" x14ac:dyDescent="0.2">
      <c r="A126" s="2" t="s">
        <v>167</v>
      </c>
      <c r="B126" s="1" t="s">
        <v>168</v>
      </c>
      <c r="C126" s="1">
        <v>12039.9</v>
      </c>
      <c r="D126" s="1">
        <v>12039.9</v>
      </c>
      <c r="E126" s="1">
        <v>1639.97</v>
      </c>
      <c r="F126" s="1">
        <v>1639.97</v>
      </c>
      <c r="G126" s="1">
        <v>-7.0000000000000007E-2</v>
      </c>
      <c r="H126" s="1">
        <v>1639.9</v>
      </c>
      <c r="I126" s="1">
        <v>10400</v>
      </c>
    </row>
    <row r="127" spans="1:9" s="5" customFormat="1" x14ac:dyDescent="0.2">
      <c r="A127" s="15" t="s">
        <v>36</v>
      </c>
      <c r="C127" s="5" t="s">
        <v>37</v>
      </c>
      <c r="D127" s="5" t="s">
        <v>37</v>
      </c>
      <c r="E127" s="5" t="s">
        <v>37</v>
      </c>
      <c r="F127" s="5" t="s">
        <v>37</v>
      </c>
      <c r="G127" s="5" t="s">
        <v>37</v>
      </c>
      <c r="H127" s="5" t="s">
        <v>37</v>
      </c>
      <c r="I127" s="5" t="s">
        <v>37</v>
      </c>
    </row>
    <row r="128" spans="1:9" x14ac:dyDescent="0.2">
      <c r="C128" s="16">
        <v>32532.45</v>
      </c>
      <c r="D128" s="16">
        <v>32532.45</v>
      </c>
      <c r="E128" s="16">
        <v>3432.58</v>
      </c>
      <c r="F128" s="16">
        <v>3432.58</v>
      </c>
      <c r="G128" s="16">
        <v>-0.13</v>
      </c>
      <c r="H128" s="16">
        <v>3432.45</v>
      </c>
      <c r="I128" s="16">
        <v>29100</v>
      </c>
    </row>
    <row r="130" spans="1:9" x14ac:dyDescent="0.2">
      <c r="A130" s="12" t="s">
        <v>169</v>
      </c>
    </row>
    <row r="131" spans="1:9" x14ac:dyDescent="0.2">
      <c r="A131" s="2" t="s">
        <v>170</v>
      </c>
      <c r="B131" s="1" t="s">
        <v>171</v>
      </c>
      <c r="C131" s="1">
        <v>25485.599999999999</v>
      </c>
      <c r="D131" s="1">
        <v>25485.599999999999</v>
      </c>
      <c r="E131" s="1">
        <v>4685.57</v>
      </c>
      <c r="F131" s="1">
        <v>4685.57</v>
      </c>
      <c r="G131" s="1">
        <v>0.03</v>
      </c>
      <c r="H131" s="1">
        <v>4685.6000000000004</v>
      </c>
      <c r="I131" s="1">
        <v>20800</v>
      </c>
    </row>
    <row r="132" spans="1:9" x14ac:dyDescent="0.2">
      <c r="A132" s="2" t="s">
        <v>172</v>
      </c>
      <c r="B132" s="1" t="s">
        <v>173</v>
      </c>
      <c r="C132" s="1">
        <v>5869.5</v>
      </c>
      <c r="D132" s="1">
        <v>5869.5</v>
      </c>
      <c r="E132" s="1">
        <v>461.47</v>
      </c>
      <c r="F132" s="1">
        <v>461.47</v>
      </c>
      <c r="G132" s="1">
        <v>0.03</v>
      </c>
      <c r="H132" s="1">
        <v>461.5</v>
      </c>
      <c r="I132" s="1">
        <v>5408</v>
      </c>
    </row>
    <row r="133" spans="1:9" s="5" customFormat="1" x14ac:dyDescent="0.2">
      <c r="A133" s="15" t="s">
        <v>36</v>
      </c>
      <c r="C133" s="5" t="s">
        <v>37</v>
      </c>
      <c r="D133" s="5" t="s">
        <v>37</v>
      </c>
      <c r="E133" s="5" t="s">
        <v>37</v>
      </c>
      <c r="F133" s="5" t="s">
        <v>37</v>
      </c>
      <c r="G133" s="5" t="s">
        <v>37</v>
      </c>
      <c r="H133" s="5" t="s">
        <v>37</v>
      </c>
      <c r="I133" s="5" t="s">
        <v>37</v>
      </c>
    </row>
    <row r="134" spans="1:9" x14ac:dyDescent="0.2">
      <c r="C134" s="16">
        <v>31355.1</v>
      </c>
      <c r="D134" s="16">
        <v>31355.1</v>
      </c>
      <c r="E134" s="16">
        <v>5147.04</v>
      </c>
      <c r="F134" s="16">
        <v>5147.04</v>
      </c>
      <c r="G134" s="16">
        <v>0.06</v>
      </c>
      <c r="H134" s="16">
        <v>5147.1000000000004</v>
      </c>
      <c r="I134" s="16">
        <v>26208</v>
      </c>
    </row>
    <row r="136" spans="1:9" x14ac:dyDescent="0.2">
      <c r="A136" s="12" t="s">
        <v>174</v>
      </c>
    </row>
    <row r="137" spans="1:9" x14ac:dyDescent="0.2">
      <c r="A137" s="2" t="s">
        <v>175</v>
      </c>
      <c r="B137" s="1" t="s">
        <v>176</v>
      </c>
      <c r="C137" s="1">
        <v>4159.95</v>
      </c>
      <c r="D137" s="1">
        <v>4159.95</v>
      </c>
      <c r="E137" s="1">
        <v>275.47000000000003</v>
      </c>
      <c r="F137" s="1">
        <v>0</v>
      </c>
      <c r="G137" s="1">
        <v>-0.05</v>
      </c>
      <c r="H137" s="1">
        <v>-0.05</v>
      </c>
      <c r="I137" s="1">
        <v>4160</v>
      </c>
    </row>
    <row r="138" spans="1:9" x14ac:dyDescent="0.2">
      <c r="A138" s="2" t="s">
        <v>177</v>
      </c>
      <c r="B138" s="1" t="s">
        <v>178</v>
      </c>
      <c r="C138" s="1">
        <v>5299.5</v>
      </c>
      <c r="D138" s="1">
        <v>5299.5</v>
      </c>
      <c r="E138" s="1">
        <v>399.45</v>
      </c>
      <c r="F138" s="1">
        <v>399.45</v>
      </c>
      <c r="G138" s="1">
        <v>0.05</v>
      </c>
      <c r="H138" s="1">
        <v>399.5</v>
      </c>
      <c r="I138" s="1">
        <v>4900</v>
      </c>
    </row>
    <row r="139" spans="1:9" x14ac:dyDescent="0.2">
      <c r="A139" s="2" t="s">
        <v>179</v>
      </c>
      <c r="B139" s="1" t="s">
        <v>180</v>
      </c>
      <c r="C139" s="1">
        <v>5636.1</v>
      </c>
      <c r="D139" s="1">
        <v>5636.1</v>
      </c>
      <c r="E139" s="1">
        <v>436.08</v>
      </c>
      <c r="F139" s="1">
        <v>436.08</v>
      </c>
      <c r="G139" s="1">
        <v>0.02</v>
      </c>
      <c r="H139" s="1">
        <v>436.1</v>
      </c>
      <c r="I139" s="1">
        <v>5200</v>
      </c>
    </row>
    <row r="140" spans="1:9" x14ac:dyDescent="0.2">
      <c r="A140" s="2" t="s">
        <v>181</v>
      </c>
      <c r="B140" s="1" t="s">
        <v>182</v>
      </c>
      <c r="C140" s="1">
        <v>3639.9</v>
      </c>
      <c r="D140" s="1">
        <v>3639.9</v>
      </c>
      <c r="E140" s="1">
        <v>218.89</v>
      </c>
      <c r="F140" s="1">
        <v>0</v>
      </c>
      <c r="G140" s="1">
        <v>-0.1</v>
      </c>
      <c r="H140" s="1">
        <v>-0.1</v>
      </c>
      <c r="I140" s="1">
        <v>3640</v>
      </c>
    </row>
    <row r="141" spans="1:9" x14ac:dyDescent="0.2">
      <c r="A141" s="2" t="s">
        <v>183</v>
      </c>
      <c r="B141" s="1" t="s">
        <v>184</v>
      </c>
      <c r="C141" s="1">
        <v>5636.1</v>
      </c>
      <c r="D141" s="1">
        <v>5636.1</v>
      </c>
      <c r="E141" s="1">
        <v>436.08</v>
      </c>
      <c r="F141" s="1">
        <v>436.08</v>
      </c>
      <c r="G141" s="1">
        <v>0.02</v>
      </c>
      <c r="H141" s="1">
        <v>436.1</v>
      </c>
      <c r="I141" s="1">
        <v>5200</v>
      </c>
    </row>
    <row r="142" spans="1:9" x14ac:dyDescent="0.2">
      <c r="A142" s="2" t="s">
        <v>185</v>
      </c>
      <c r="B142" s="1" t="s">
        <v>186</v>
      </c>
      <c r="C142" s="1">
        <v>11736.15</v>
      </c>
      <c r="D142" s="1">
        <v>11736.15</v>
      </c>
      <c r="E142" s="1">
        <v>1575.09</v>
      </c>
      <c r="F142" s="1">
        <v>1575.09</v>
      </c>
      <c r="G142" s="1">
        <v>0.06</v>
      </c>
      <c r="H142" s="1">
        <v>1575.15</v>
      </c>
      <c r="I142" s="1">
        <v>10161</v>
      </c>
    </row>
    <row r="143" spans="1:9" x14ac:dyDescent="0.2">
      <c r="A143" s="2" t="s">
        <v>187</v>
      </c>
      <c r="B143" s="1" t="s">
        <v>188</v>
      </c>
      <c r="C143" s="1">
        <v>5636.1</v>
      </c>
      <c r="D143" s="1">
        <v>5636.1</v>
      </c>
      <c r="E143" s="1">
        <v>436.08</v>
      </c>
      <c r="F143" s="1">
        <v>436.08</v>
      </c>
      <c r="G143" s="1">
        <v>0.02</v>
      </c>
      <c r="H143" s="1">
        <v>436.1</v>
      </c>
      <c r="I143" s="1">
        <v>5200</v>
      </c>
    </row>
    <row r="144" spans="1:9" s="5" customFormat="1" x14ac:dyDescent="0.2">
      <c r="A144" s="15" t="s">
        <v>36</v>
      </c>
      <c r="C144" s="5" t="s">
        <v>37</v>
      </c>
      <c r="D144" s="5" t="s">
        <v>37</v>
      </c>
      <c r="E144" s="5" t="s">
        <v>37</v>
      </c>
      <c r="F144" s="5" t="s">
        <v>37</v>
      </c>
      <c r="G144" s="5" t="s">
        <v>37</v>
      </c>
      <c r="H144" s="5" t="s">
        <v>37</v>
      </c>
      <c r="I144" s="5" t="s">
        <v>37</v>
      </c>
    </row>
    <row r="145" spans="1:9" x14ac:dyDescent="0.2">
      <c r="C145" s="16">
        <v>41743.800000000003</v>
      </c>
      <c r="D145" s="16">
        <v>41743.800000000003</v>
      </c>
      <c r="E145" s="16">
        <v>3777.14</v>
      </c>
      <c r="F145" s="16">
        <v>3282.78</v>
      </c>
      <c r="G145" s="16">
        <v>0.02</v>
      </c>
      <c r="H145" s="16">
        <v>3282.8</v>
      </c>
      <c r="I145" s="16">
        <v>38461</v>
      </c>
    </row>
    <row r="147" spans="1:9" x14ac:dyDescent="0.2">
      <c r="A147" s="12" t="s">
        <v>189</v>
      </c>
    </row>
    <row r="148" spans="1:9" x14ac:dyDescent="0.2">
      <c r="A148" s="2" t="s">
        <v>190</v>
      </c>
      <c r="B148" s="1" t="s">
        <v>191</v>
      </c>
      <c r="C148" s="1">
        <v>4898.8500000000004</v>
      </c>
      <c r="D148" s="1">
        <v>4898.8500000000004</v>
      </c>
      <c r="E148" s="1">
        <v>355.86</v>
      </c>
      <c r="F148" s="1">
        <v>355.86</v>
      </c>
      <c r="G148" s="1">
        <v>-0.01</v>
      </c>
      <c r="H148" s="1">
        <v>355.85</v>
      </c>
      <c r="I148" s="1">
        <v>4543</v>
      </c>
    </row>
    <row r="149" spans="1:9" x14ac:dyDescent="0.2">
      <c r="A149" s="2" t="s">
        <v>192</v>
      </c>
      <c r="B149" s="1" t="s">
        <v>193</v>
      </c>
      <c r="C149" s="1">
        <v>5169.3</v>
      </c>
      <c r="D149" s="1">
        <v>5169.3</v>
      </c>
      <c r="E149" s="1">
        <v>385.29</v>
      </c>
      <c r="F149" s="1">
        <v>385.29</v>
      </c>
      <c r="G149" s="1">
        <v>0.01</v>
      </c>
      <c r="H149" s="1">
        <v>385.3</v>
      </c>
      <c r="I149" s="1">
        <v>4784</v>
      </c>
    </row>
    <row r="150" spans="1:9" x14ac:dyDescent="0.2">
      <c r="A150" s="2" t="s">
        <v>194</v>
      </c>
      <c r="B150" s="1" t="s">
        <v>195</v>
      </c>
      <c r="C150" s="1">
        <v>5843.7</v>
      </c>
      <c r="D150" s="1">
        <v>5843.7</v>
      </c>
      <c r="E150" s="1">
        <v>458.66</v>
      </c>
      <c r="F150" s="1">
        <v>458.66</v>
      </c>
      <c r="G150" s="1">
        <v>0.04</v>
      </c>
      <c r="H150" s="1">
        <v>458.7</v>
      </c>
      <c r="I150" s="1">
        <v>5385</v>
      </c>
    </row>
    <row r="151" spans="1:9" x14ac:dyDescent="0.2">
      <c r="A151" s="2" t="s">
        <v>196</v>
      </c>
      <c r="B151" s="1" t="s">
        <v>197</v>
      </c>
      <c r="C151" s="1">
        <v>4901.1000000000004</v>
      </c>
      <c r="D151" s="1">
        <v>4901.1000000000004</v>
      </c>
      <c r="E151" s="1">
        <v>356.11</v>
      </c>
      <c r="F151" s="1">
        <v>356.11</v>
      </c>
      <c r="G151" s="1">
        <v>-0.01</v>
      </c>
      <c r="H151" s="1">
        <v>356.1</v>
      </c>
      <c r="I151" s="1">
        <v>4545</v>
      </c>
    </row>
    <row r="152" spans="1:9" x14ac:dyDescent="0.2">
      <c r="A152" s="2" t="s">
        <v>198</v>
      </c>
      <c r="B152" s="1" t="s">
        <v>199</v>
      </c>
      <c r="C152" s="1">
        <v>4096.05</v>
      </c>
      <c r="D152" s="1">
        <v>4096.05</v>
      </c>
      <c r="E152" s="1">
        <v>268.52</v>
      </c>
      <c r="F152" s="1">
        <v>0</v>
      </c>
      <c r="G152" s="1">
        <v>0.05</v>
      </c>
      <c r="H152" s="1">
        <v>0.05</v>
      </c>
      <c r="I152" s="1">
        <v>4096</v>
      </c>
    </row>
    <row r="153" spans="1:9" x14ac:dyDescent="0.2">
      <c r="A153" s="2" t="s">
        <v>200</v>
      </c>
      <c r="B153" s="1" t="s">
        <v>201</v>
      </c>
      <c r="C153" s="1">
        <v>6021</v>
      </c>
      <c r="D153" s="1">
        <v>6021</v>
      </c>
      <c r="E153" s="1">
        <v>477.95</v>
      </c>
      <c r="F153" s="1">
        <v>477.95</v>
      </c>
      <c r="G153" s="1">
        <v>0.05</v>
      </c>
      <c r="H153" s="1">
        <v>478</v>
      </c>
      <c r="I153" s="1">
        <v>5543</v>
      </c>
    </row>
    <row r="154" spans="1:9" s="5" customFormat="1" x14ac:dyDescent="0.2">
      <c r="A154" s="15" t="s">
        <v>36</v>
      </c>
      <c r="C154" s="5" t="s">
        <v>37</v>
      </c>
      <c r="D154" s="5" t="s">
        <v>37</v>
      </c>
      <c r="E154" s="5" t="s">
        <v>37</v>
      </c>
      <c r="F154" s="5" t="s">
        <v>37</v>
      </c>
      <c r="G154" s="5" t="s">
        <v>37</v>
      </c>
      <c r="H154" s="5" t="s">
        <v>37</v>
      </c>
      <c r="I154" s="5" t="s">
        <v>37</v>
      </c>
    </row>
    <row r="155" spans="1:9" x14ac:dyDescent="0.2">
      <c r="C155" s="16">
        <v>30930</v>
      </c>
      <c r="D155" s="16">
        <v>30930</v>
      </c>
      <c r="E155" s="16">
        <v>2302.39</v>
      </c>
      <c r="F155" s="16">
        <v>2033.87</v>
      </c>
      <c r="G155" s="16">
        <v>0.13</v>
      </c>
      <c r="H155" s="16">
        <v>2034</v>
      </c>
      <c r="I155" s="16">
        <v>28896</v>
      </c>
    </row>
    <row r="157" spans="1:9" x14ac:dyDescent="0.2">
      <c r="A157" s="12" t="s">
        <v>202</v>
      </c>
    </row>
    <row r="158" spans="1:9" x14ac:dyDescent="0.2">
      <c r="A158" s="2" t="s">
        <v>203</v>
      </c>
      <c r="B158" s="1" t="s">
        <v>204</v>
      </c>
      <c r="C158" s="1">
        <v>11736.15</v>
      </c>
      <c r="D158" s="1">
        <v>11736.15</v>
      </c>
      <c r="E158" s="1">
        <v>1575.09</v>
      </c>
      <c r="F158" s="1">
        <v>1575.09</v>
      </c>
      <c r="G158" s="1">
        <v>0.06</v>
      </c>
      <c r="H158" s="1">
        <v>1575.15</v>
      </c>
      <c r="I158" s="1">
        <v>10161</v>
      </c>
    </row>
    <row r="159" spans="1:9" x14ac:dyDescent="0.2">
      <c r="A159" s="2" t="s">
        <v>205</v>
      </c>
      <c r="B159" s="1" t="s">
        <v>206</v>
      </c>
      <c r="C159" s="1">
        <v>5442</v>
      </c>
      <c r="D159" s="1">
        <v>5442</v>
      </c>
      <c r="E159" s="1">
        <v>414.96</v>
      </c>
      <c r="F159" s="1">
        <v>414.96</v>
      </c>
      <c r="G159" s="1">
        <v>0.04</v>
      </c>
      <c r="H159" s="1">
        <v>415</v>
      </c>
      <c r="I159" s="1">
        <v>5027</v>
      </c>
    </row>
    <row r="160" spans="1:9" s="5" customFormat="1" x14ac:dyDescent="0.2">
      <c r="A160" s="15" t="s">
        <v>36</v>
      </c>
      <c r="C160" s="5" t="s">
        <v>37</v>
      </c>
      <c r="D160" s="5" t="s">
        <v>37</v>
      </c>
      <c r="E160" s="5" t="s">
        <v>37</v>
      </c>
      <c r="F160" s="5" t="s">
        <v>37</v>
      </c>
      <c r="G160" s="5" t="s">
        <v>37</v>
      </c>
      <c r="H160" s="5" t="s">
        <v>37</v>
      </c>
      <c r="I160" s="5" t="s">
        <v>37</v>
      </c>
    </row>
    <row r="161" spans="1:9" x14ac:dyDescent="0.2">
      <c r="C161" s="16">
        <v>17178.150000000001</v>
      </c>
      <c r="D161" s="16">
        <v>17178.150000000001</v>
      </c>
      <c r="E161" s="16">
        <v>1990.05</v>
      </c>
      <c r="F161" s="16">
        <v>1990.05</v>
      </c>
      <c r="G161" s="16">
        <v>0.1</v>
      </c>
      <c r="H161" s="16">
        <v>1990.15</v>
      </c>
      <c r="I161" s="16">
        <v>15188</v>
      </c>
    </row>
    <row r="163" spans="1:9" x14ac:dyDescent="0.2">
      <c r="A163" s="12" t="s">
        <v>207</v>
      </c>
    </row>
    <row r="164" spans="1:9" x14ac:dyDescent="0.2">
      <c r="A164" s="2" t="s">
        <v>208</v>
      </c>
      <c r="B164" s="1" t="s">
        <v>209</v>
      </c>
      <c r="C164" s="1">
        <v>2826</v>
      </c>
      <c r="D164" s="1">
        <v>2826</v>
      </c>
      <c r="E164" s="1">
        <v>162.19999999999999</v>
      </c>
      <c r="F164" s="1">
        <v>0</v>
      </c>
      <c r="G164" s="1">
        <v>0</v>
      </c>
      <c r="H164" s="1">
        <v>0</v>
      </c>
      <c r="I164" s="1">
        <v>2826</v>
      </c>
    </row>
    <row r="165" spans="1:9" x14ac:dyDescent="0.2">
      <c r="A165" s="2" t="s">
        <v>210</v>
      </c>
      <c r="B165" s="1" t="s">
        <v>211</v>
      </c>
      <c r="C165" s="1">
        <v>3495</v>
      </c>
      <c r="D165" s="1">
        <v>3495</v>
      </c>
      <c r="E165" s="1">
        <v>205.01</v>
      </c>
      <c r="F165" s="1">
        <v>0</v>
      </c>
      <c r="G165" s="1">
        <v>0</v>
      </c>
      <c r="H165" s="1">
        <v>0</v>
      </c>
      <c r="I165" s="1">
        <v>3495</v>
      </c>
    </row>
    <row r="166" spans="1:9" s="5" customFormat="1" x14ac:dyDescent="0.2">
      <c r="A166" s="15" t="s">
        <v>36</v>
      </c>
      <c r="C166" s="5" t="s">
        <v>37</v>
      </c>
      <c r="D166" s="5" t="s">
        <v>37</v>
      </c>
      <c r="E166" s="5" t="s">
        <v>37</v>
      </c>
      <c r="F166" s="5" t="s">
        <v>37</v>
      </c>
      <c r="G166" s="5" t="s">
        <v>37</v>
      </c>
      <c r="H166" s="5" t="s">
        <v>37</v>
      </c>
      <c r="I166" s="5" t="s">
        <v>37</v>
      </c>
    </row>
    <row r="167" spans="1:9" x14ac:dyDescent="0.2">
      <c r="C167" s="16">
        <v>6321</v>
      </c>
      <c r="D167" s="16">
        <v>6321</v>
      </c>
      <c r="E167" s="16">
        <v>367.21</v>
      </c>
      <c r="F167" s="16">
        <v>0</v>
      </c>
      <c r="G167" s="16">
        <v>0</v>
      </c>
      <c r="H167" s="16">
        <v>0</v>
      </c>
      <c r="I167" s="16">
        <v>6321</v>
      </c>
    </row>
    <row r="169" spans="1:9" x14ac:dyDescent="0.2">
      <c r="A169" s="12" t="s">
        <v>212</v>
      </c>
      <c r="C169" s="1" t="s">
        <v>405</v>
      </c>
    </row>
    <row r="170" spans="1:9" s="5" customFormat="1" x14ac:dyDescent="0.2">
      <c r="A170" s="15" t="s">
        <v>36</v>
      </c>
      <c r="C170" s="5" t="s">
        <v>37</v>
      </c>
      <c r="D170" s="5" t="s">
        <v>37</v>
      </c>
      <c r="E170" s="5" t="s">
        <v>37</v>
      </c>
      <c r="F170" s="5" t="s">
        <v>37</v>
      </c>
      <c r="G170" s="5" t="s">
        <v>37</v>
      </c>
      <c r="H170" s="5" t="s">
        <v>37</v>
      </c>
      <c r="I170" s="5" t="s">
        <v>37</v>
      </c>
    </row>
    <row r="171" spans="1:9" x14ac:dyDescent="0.2">
      <c r="C171" s="16">
        <v>258979.35</v>
      </c>
      <c r="D171" s="16">
        <v>258979.35</v>
      </c>
      <c r="E171" s="16">
        <v>25212.61</v>
      </c>
      <c r="F171" s="16">
        <v>25437.34</v>
      </c>
      <c r="G171" s="16">
        <v>0.01</v>
      </c>
      <c r="H171" s="16">
        <v>25437.35</v>
      </c>
      <c r="I171" s="16">
        <v>233542</v>
      </c>
    </row>
    <row r="173" spans="1:9" x14ac:dyDescent="0.2">
      <c r="A173" s="12" t="s">
        <v>213</v>
      </c>
    </row>
    <row r="174" spans="1:9" x14ac:dyDescent="0.2">
      <c r="A174" s="2" t="s">
        <v>214</v>
      </c>
      <c r="B174" s="1" t="s">
        <v>215</v>
      </c>
      <c r="C174" s="1">
        <v>5328.6</v>
      </c>
      <c r="D174" s="1">
        <v>5328.6</v>
      </c>
      <c r="E174" s="1">
        <v>402.62</v>
      </c>
      <c r="F174" s="1">
        <v>402.62</v>
      </c>
      <c r="G174" s="1">
        <v>-0.02</v>
      </c>
      <c r="H174" s="1">
        <v>402.6</v>
      </c>
      <c r="I174" s="1">
        <v>4926</v>
      </c>
    </row>
    <row r="175" spans="1:9" x14ac:dyDescent="0.2">
      <c r="A175" s="2" t="s">
        <v>216</v>
      </c>
      <c r="B175" s="1" t="s">
        <v>217</v>
      </c>
      <c r="C175" s="1">
        <v>6773.4</v>
      </c>
      <c r="D175" s="1">
        <v>6773.4</v>
      </c>
      <c r="E175" s="1">
        <v>588.35</v>
      </c>
      <c r="F175" s="1">
        <v>588.35</v>
      </c>
      <c r="G175" s="1">
        <v>0.05</v>
      </c>
      <c r="H175" s="1">
        <v>588.4</v>
      </c>
      <c r="I175" s="1">
        <v>6185</v>
      </c>
    </row>
    <row r="176" spans="1:9" x14ac:dyDescent="0.2">
      <c r="A176" s="2" t="s">
        <v>218</v>
      </c>
      <c r="B176" s="1" t="s">
        <v>219</v>
      </c>
      <c r="C176" s="1">
        <v>6773.4</v>
      </c>
      <c r="D176" s="1">
        <v>6773.4</v>
      </c>
      <c r="E176" s="1">
        <v>588.35</v>
      </c>
      <c r="F176" s="1">
        <v>588.35</v>
      </c>
      <c r="G176" s="1">
        <v>0.05</v>
      </c>
      <c r="H176" s="1">
        <v>588.4</v>
      </c>
      <c r="I176" s="1">
        <v>6185</v>
      </c>
    </row>
    <row r="177" spans="1:9" s="5" customFormat="1" x14ac:dyDescent="0.2">
      <c r="A177" s="15" t="s">
        <v>36</v>
      </c>
      <c r="C177" s="5" t="s">
        <v>37</v>
      </c>
      <c r="D177" s="5" t="s">
        <v>37</v>
      </c>
      <c r="E177" s="5" t="s">
        <v>37</v>
      </c>
      <c r="F177" s="5" t="s">
        <v>37</v>
      </c>
      <c r="G177" s="5" t="s">
        <v>37</v>
      </c>
      <c r="H177" s="5" t="s">
        <v>37</v>
      </c>
      <c r="I177" s="5" t="s">
        <v>37</v>
      </c>
    </row>
    <row r="178" spans="1:9" x14ac:dyDescent="0.2">
      <c r="C178" s="16">
        <v>18875.400000000001</v>
      </c>
      <c r="D178" s="16">
        <v>18875.400000000001</v>
      </c>
      <c r="E178" s="16">
        <v>1579.32</v>
      </c>
      <c r="F178" s="16">
        <v>1579.32</v>
      </c>
      <c r="G178" s="16">
        <v>0.08</v>
      </c>
      <c r="H178" s="16">
        <v>1579.4</v>
      </c>
      <c r="I178" s="16">
        <v>17296</v>
      </c>
    </row>
    <row r="180" spans="1:9" x14ac:dyDescent="0.2">
      <c r="A180" s="12" t="s">
        <v>220</v>
      </c>
    </row>
    <row r="181" spans="1:9" x14ac:dyDescent="0.2">
      <c r="A181" s="2" t="s">
        <v>221</v>
      </c>
      <c r="B181" s="1" t="s">
        <v>222</v>
      </c>
      <c r="C181" s="1">
        <v>3640.05</v>
      </c>
      <c r="D181" s="1">
        <v>3640.05</v>
      </c>
      <c r="E181" s="1">
        <v>218.91</v>
      </c>
      <c r="F181" s="1">
        <v>0</v>
      </c>
      <c r="G181" s="1">
        <v>0.05</v>
      </c>
      <c r="H181" s="1">
        <v>0.05</v>
      </c>
      <c r="I181" s="1">
        <v>3640</v>
      </c>
    </row>
    <row r="182" spans="1:9" x14ac:dyDescent="0.2">
      <c r="A182" s="2" t="s">
        <v>223</v>
      </c>
      <c r="B182" s="1" t="s">
        <v>224</v>
      </c>
      <c r="C182" s="1">
        <v>3387</v>
      </c>
      <c r="D182" s="1">
        <v>3387</v>
      </c>
      <c r="E182" s="1">
        <v>198.1</v>
      </c>
      <c r="F182" s="1">
        <v>0</v>
      </c>
      <c r="G182" s="1">
        <v>0</v>
      </c>
      <c r="H182" s="1">
        <v>0</v>
      </c>
      <c r="I182" s="1">
        <v>3387</v>
      </c>
    </row>
    <row r="183" spans="1:9" x14ac:dyDescent="0.2">
      <c r="A183" s="2" t="s">
        <v>225</v>
      </c>
      <c r="B183" s="1" t="s">
        <v>226</v>
      </c>
      <c r="C183" s="1">
        <v>3614.1</v>
      </c>
      <c r="D183" s="1">
        <v>3614.1</v>
      </c>
      <c r="E183" s="1">
        <v>216.08</v>
      </c>
      <c r="F183" s="1">
        <v>0</v>
      </c>
      <c r="G183" s="1">
        <v>0.1</v>
      </c>
      <c r="H183" s="1">
        <v>0.1</v>
      </c>
      <c r="I183" s="1">
        <v>3614</v>
      </c>
    </row>
    <row r="184" spans="1:9" x14ac:dyDescent="0.2">
      <c r="A184" s="2" t="s">
        <v>227</v>
      </c>
      <c r="B184" s="1" t="s">
        <v>228</v>
      </c>
      <c r="C184" s="1">
        <v>3535.95</v>
      </c>
      <c r="D184" s="1">
        <v>3535.95</v>
      </c>
      <c r="E184" s="1">
        <v>207.63</v>
      </c>
      <c r="F184" s="1">
        <v>0</v>
      </c>
      <c r="G184" s="1">
        <v>-0.05</v>
      </c>
      <c r="H184" s="1">
        <v>-0.05</v>
      </c>
      <c r="I184" s="1">
        <v>3536</v>
      </c>
    </row>
    <row r="185" spans="1:9" x14ac:dyDescent="0.2">
      <c r="A185" s="2" t="s">
        <v>229</v>
      </c>
      <c r="B185" s="1" t="s">
        <v>230</v>
      </c>
      <c r="C185" s="1">
        <v>2605.9499999999998</v>
      </c>
      <c r="D185" s="1">
        <v>2605.9499999999998</v>
      </c>
      <c r="E185" s="1">
        <v>148.11000000000001</v>
      </c>
      <c r="F185" s="1">
        <v>0</v>
      </c>
      <c r="G185" s="1">
        <v>-0.05</v>
      </c>
      <c r="H185" s="1">
        <v>-0.05</v>
      </c>
      <c r="I185" s="1">
        <v>2606</v>
      </c>
    </row>
    <row r="186" spans="1:9" x14ac:dyDescent="0.2">
      <c r="A186" s="2" t="s">
        <v>231</v>
      </c>
      <c r="B186" s="1" t="s">
        <v>232</v>
      </c>
      <c r="C186" s="1">
        <v>3012</v>
      </c>
      <c r="D186" s="1">
        <v>3012</v>
      </c>
      <c r="E186" s="1">
        <v>174.1</v>
      </c>
      <c r="F186" s="1">
        <v>0</v>
      </c>
      <c r="G186" s="1">
        <v>0</v>
      </c>
      <c r="H186" s="1">
        <v>0</v>
      </c>
      <c r="I186" s="1">
        <v>3012</v>
      </c>
    </row>
    <row r="187" spans="1:9" x14ac:dyDescent="0.2">
      <c r="A187" s="2" t="s">
        <v>233</v>
      </c>
      <c r="B187" s="1" t="s">
        <v>234</v>
      </c>
      <c r="C187" s="1">
        <v>2875.95</v>
      </c>
      <c r="D187" s="1">
        <v>2875.95</v>
      </c>
      <c r="E187" s="1">
        <v>165.39</v>
      </c>
      <c r="F187" s="1">
        <v>0</v>
      </c>
      <c r="G187" s="1">
        <v>-0.05</v>
      </c>
      <c r="H187" s="1">
        <v>-0.05</v>
      </c>
      <c r="I187" s="1">
        <v>2876</v>
      </c>
    </row>
    <row r="188" spans="1:9" x14ac:dyDescent="0.2">
      <c r="A188" s="2" t="s">
        <v>235</v>
      </c>
      <c r="B188" s="1" t="s">
        <v>236</v>
      </c>
      <c r="C188" s="1">
        <v>6358.95</v>
      </c>
      <c r="D188" s="1">
        <v>6358.95</v>
      </c>
      <c r="E188" s="1">
        <v>522.03</v>
      </c>
      <c r="F188" s="1">
        <v>522.03</v>
      </c>
      <c r="G188" s="1">
        <v>-0.08</v>
      </c>
      <c r="H188" s="1">
        <v>521.95000000000005</v>
      </c>
      <c r="I188" s="1">
        <v>5837</v>
      </c>
    </row>
    <row r="189" spans="1:9" x14ac:dyDescent="0.2">
      <c r="A189" s="2" t="s">
        <v>237</v>
      </c>
      <c r="B189" s="1" t="s">
        <v>238</v>
      </c>
      <c r="C189" s="1">
        <v>8035.95</v>
      </c>
      <c r="D189" s="1">
        <v>8035.95</v>
      </c>
      <c r="E189" s="1">
        <v>805.91</v>
      </c>
      <c r="F189" s="1">
        <v>805.91</v>
      </c>
      <c r="G189" s="1">
        <v>0.04</v>
      </c>
      <c r="H189" s="1">
        <v>805.95</v>
      </c>
      <c r="I189" s="1">
        <v>7230</v>
      </c>
    </row>
    <row r="190" spans="1:9" s="5" customFormat="1" x14ac:dyDescent="0.2">
      <c r="A190" s="15" t="s">
        <v>36</v>
      </c>
      <c r="C190" s="5" t="s">
        <v>37</v>
      </c>
      <c r="D190" s="5" t="s">
        <v>37</v>
      </c>
      <c r="E190" s="5" t="s">
        <v>37</v>
      </c>
      <c r="F190" s="5" t="s">
        <v>37</v>
      </c>
      <c r="G190" s="5" t="s">
        <v>37</v>
      </c>
      <c r="H190" s="5" t="s">
        <v>37</v>
      </c>
      <c r="I190" s="5" t="s">
        <v>37</v>
      </c>
    </row>
    <row r="191" spans="1:9" x14ac:dyDescent="0.2">
      <c r="C191" s="16">
        <v>37065.9</v>
      </c>
      <c r="D191" s="16">
        <v>37065.9</v>
      </c>
      <c r="E191" s="16">
        <v>2656.26</v>
      </c>
      <c r="F191" s="16">
        <v>1327.94</v>
      </c>
      <c r="G191" s="16">
        <v>-0.04</v>
      </c>
      <c r="H191" s="16">
        <v>1327.9</v>
      </c>
      <c r="I191" s="16">
        <v>35738</v>
      </c>
    </row>
    <row r="193" spans="1:9" x14ac:dyDescent="0.2">
      <c r="A193" s="12" t="s">
        <v>239</v>
      </c>
    </row>
    <row r="194" spans="1:9" x14ac:dyDescent="0.2">
      <c r="A194" s="2" t="s">
        <v>240</v>
      </c>
      <c r="B194" s="1" t="s">
        <v>241</v>
      </c>
      <c r="C194" s="1">
        <v>10765.8</v>
      </c>
      <c r="D194" s="1">
        <v>10765.8</v>
      </c>
      <c r="E194" s="1">
        <v>1367.82</v>
      </c>
      <c r="F194" s="1">
        <v>1367.82</v>
      </c>
      <c r="G194" s="1">
        <v>-0.02</v>
      </c>
      <c r="H194" s="1">
        <v>1367.8</v>
      </c>
      <c r="I194" s="1">
        <v>9398</v>
      </c>
    </row>
    <row r="195" spans="1:9" s="5" customFormat="1" x14ac:dyDescent="0.2">
      <c r="A195" s="15" t="s">
        <v>36</v>
      </c>
      <c r="C195" s="5" t="s">
        <v>37</v>
      </c>
      <c r="D195" s="5" t="s">
        <v>37</v>
      </c>
      <c r="E195" s="5" t="s">
        <v>37</v>
      </c>
      <c r="F195" s="5" t="s">
        <v>37</v>
      </c>
      <c r="G195" s="5" t="s">
        <v>37</v>
      </c>
      <c r="H195" s="5" t="s">
        <v>37</v>
      </c>
      <c r="I195" s="5" t="s">
        <v>37</v>
      </c>
    </row>
    <row r="196" spans="1:9" x14ac:dyDescent="0.2">
      <c r="C196" s="16">
        <v>10765.8</v>
      </c>
      <c r="D196" s="16">
        <v>10765.8</v>
      </c>
      <c r="E196" s="16">
        <v>1367.82</v>
      </c>
      <c r="F196" s="16">
        <v>1367.82</v>
      </c>
      <c r="G196" s="16">
        <v>-0.02</v>
      </c>
      <c r="H196" s="16">
        <v>1367.8</v>
      </c>
      <c r="I196" s="16">
        <v>9398</v>
      </c>
    </row>
    <row r="198" spans="1:9" x14ac:dyDescent="0.2">
      <c r="A198" s="12" t="s">
        <v>242</v>
      </c>
    </row>
    <row r="199" spans="1:9" x14ac:dyDescent="0.2">
      <c r="A199" s="2" t="s">
        <v>243</v>
      </c>
      <c r="B199" s="1" t="s">
        <v>244</v>
      </c>
      <c r="C199" s="1">
        <v>5721.3</v>
      </c>
      <c r="D199" s="1">
        <v>5721.3</v>
      </c>
      <c r="E199" s="1">
        <v>445.35</v>
      </c>
      <c r="F199" s="1">
        <v>445.35</v>
      </c>
      <c r="G199" s="1">
        <v>-0.05</v>
      </c>
      <c r="H199" s="1">
        <v>445.3</v>
      </c>
      <c r="I199" s="1">
        <v>5276</v>
      </c>
    </row>
    <row r="200" spans="1:9" x14ac:dyDescent="0.2">
      <c r="A200" s="2" t="s">
        <v>245</v>
      </c>
      <c r="B200" s="1" t="s">
        <v>246</v>
      </c>
      <c r="C200" s="1">
        <v>8668.9500000000007</v>
      </c>
      <c r="D200" s="1">
        <v>8668.9500000000007</v>
      </c>
      <c r="E200" s="1">
        <v>919.94</v>
      </c>
      <c r="F200" s="1">
        <v>919.94</v>
      </c>
      <c r="G200" s="1">
        <v>0.01</v>
      </c>
      <c r="H200" s="1">
        <v>919.95</v>
      </c>
      <c r="I200" s="1">
        <v>7749</v>
      </c>
    </row>
    <row r="201" spans="1:9" s="5" customFormat="1" x14ac:dyDescent="0.2">
      <c r="A201" s="15" t="s">
        <v>36</v>
      </c>
      <c r="C201" s="5" t="s">
        <v>37</v>
      </c>
      <c r="D201" s="5" t="s">
        <v>37</v>
      </c>
      <c r="E201" s="5" t="s">
        <v>37</v>
      </c>
      <c r="F201" s="5" t="s">
        <v>37</v>
      </c>
      <c r="G201" s="5" t="s">
        <v>37</v>
      </c>
      <c r="H201" s="5" t="s">
        <v>37</v>
      </c>
      <c r="I201" s="5" t="s">
        <v>37</v>
      </c>
    </row>
    <row r="202" spans="1:9" x14ac:dyDescent="0.2">
      <c r="C202" s="16">
        <v>14390.25</v>
      </c>
      <c r="D202" s="16">
        <v>14390.25</v>
      </c>
      <c r="E202" s="16">
        <v>1365.29</v>
      </c>
      <c r="F202" s="16">
        <v>1365.29</v>
      </c>
      <c r="G202" s="16">
        <v>-0.04</v>
      </c>
      <c r="H202" s="16">
        <v>1365.25</v>
      </c>
      <c r="I202" s="16">
        <v>13025</v>
      </c>
    </row>
    <row r="204" spans="1:9" x14ac:dyDescent="0.2">
      <c r="A204" s="12" t="s">
        <v>247</v>
      </c>
    </row>
    <row r="205" spans="1:9" x14ac:dyDescent="0.2">
      <c r="A205" s="2" t="s">
        <v>248</v>
      </c>
      <c r="B205" s="1" t="s">
        <v>249</v>
      </c>
      <c r="C205" s="1">
        <v>4880.8500000000004</v>
      </c>
      <c r="D205" s="1">
        <v>4880.8500000000004</v>
      </c>
      <c r="E205" s="1">
        <v>353.91</v>
      </c>
      <c r="F205" s="1">
        <v>353.91</v>
      </c>
      <c r="G205" s="1">
        <v>-0.06</v>
      </c>
      <c r="H205" s="1">
        <v>353.85</v>
      </c>
      <c r="I205" s="1">
        <v>4527</v>
      </c>
    </row>
    <row r="206" spans="1:9" x14ac:dyDescent="0.2">
      <c r="A206" s="2" t="s">
        <v>250</v>
      </c>
      <c r="B206" s="1" t="s">
        <v>251</v>
      </c>
      <c r="C206" s="1">
        <v>10765.8</v>
      </c>
      <c r="D206" s="1">
        <v>10765.8</v>
      </c>
      <c r="E206" s="1">
        <v>1367.82</v>
      </c>
      <c r="F206" s="1">
        <v>1367.82</v>
      </c>
      <c r="G206" s="1">
        <v>-0.02</v>
      </c>
      <c r="H206" s="1">
        <v>1367.8</v>
      </c>
      <c r="I206" s="1">
        <v>9398</v>
      </c>
    </row>
    <row r="207" spans="1:9" s="5" customFormat="1" x14ac:dyDescent="0.2">
      <c r="A207" s="15" t="s">
        <v>36</v>
      </c>
      <c r="C207" s="5" t="s">
        <v>37</v>
      </c>
      <c r="D207" s="5" t="s">
        <v>37</v>
      </c>
      <c r="E207" s="5" t="s">
        <v>37</v>
      </c>
      <c r="F207" s="5" t="s">
        <v>37</v>
      </c>
      <c r="G207" s="5" t="s">
        <v>37</v>
      </c>
      <c r="H207" s="5" t="s">
        <v>37</v>
      </c>
      <c r="I207" s="5" t="s">
        <v>37</v>
      </c>
    </row>
    <row r="208" spans="1:9" x14ac:dyDescent="0.2">
      <c r="C208" s="16">
        <v>15646.65</v>
      </c>
      <c r="D208" s="16">
        <v>15646.65</v>
      </c>
      <c r="E208" s="16">
        <v>1721.73</v>
      </c>
      <c r="F208" s="16">
        <v>1721.73</v>
      </c>
      <c r="G208" s="16">
        <v>-0.08</v>
      </c>
      <c r="H208" s="16">
        <v>1721.65</v>
      </c>
      <c r="I208" s="16">
        <v>13925</v>
      </c>
    </row>
    <row r="210" spans="1:9" x14ac:dyDescent="0.2">
      <c r="A210" s="12" t="s">
        <v>252</v>
      </c>
    </row>
    <row r="211" spans="1:9" x14ac:dyDescent="0.2">
      <c r="A211" s="2" t="s">
        <v>253</v>
      </c>
      <c r="B211" s="1" t="s">
        <v>254</v>
      </c>
      <c r="C211" s="1">
        <v>5449.8</v>
      </c>
      <c r="D211" s="1">
        <v>5449.8</v>
      </c>
      <c r="E211" s="1">
        <v>415.81</v>
      </c>
      <c r="F211" s="1">
        <v>415.81</v>
      </c>
      <c r="G211" s="1">
        <v>-0.01</v>
      </c>
      <c r="H211" s="1">
        <v>415.8</v>
      </c>
      <c r="I211" s="1">
        <v>5034</v>
      </c>
    </row>
    <row r="212" spans="1:9" x14ac:dyDescent="0.2">
      <c r="A212" s="2" t="s">
        <v>255</v>
      </c>
      <c r="B212" s="1" t="s">
        <v>256</v>
      </c>
      <c r="C212" s="1">
        <v>10877.7</v>
      </c>
      <c r="D212" s="1">
        <v>10877.7</v>
      </c>
      <c r="E212" s="1">
        <v>1391.73</v>
      </c>
      <c r="F212" s="1">
        <v>1391.73</v>
      </c>
      <c r="G212" s="1">
        <v>-0.03</v>
      </c>
      <c r="H212" s="1">
        <v>1391.7</v>
      </c>
      <c r="I212" s="1">
        <v>9486</v>
      </c>
    </row>
    <row r="213" spans="1:9" s="5" customFormat="1" x14ac:dyDescent="0.2">
      <c r="A213" s="15" t="s">
        <v>36</v>
      </c>
      <c r="C213" s="5" t="s">
        <v>37</v>
      </c>
      <c r="D213" s="5" t="s">
        <v>37</v>
      </c>
      <c r="E213" s="5" t="s">
        <v>37</v>
      </c>
      <c r="F213" s="5" t="s">
        <v>37</v>
      </c>
      <c r="G213" s="5" t="s">
        <v>37</v>
      </c>
      <c r="H213" s="5" t="s">
        <v>37</v>
      </c>
      <c r="I213" s="5" t="s">
        <v>37</v>
      </c>
    </row>
    <row r="214" spans="1:9" x14ac:dyDescent="0.2">
      <c r="C214" s="16">
        <v>16327.5</v>
      </c>
      <c r="D214" s="16">
        <v>16327.5</v>
      </c>
      <c r="E214" s="16">
        <v>1807.54</v>
      </c>
      <c r="F214" s="16">
        <v>1807.54</v>
      </c>
      <c r="G214" s="16">
        <v>-0.04</v>
      </c>
      <c r="H214" s="16">
        <v>1807.5</v>
      </c>
      <c r="I214" s="16">
        <v>14520</v>
      </c>
    </row>
    <row r="216" spans="1:9" x14ac:dyDescent="0.2">
      <c r="A216" s="12" t="s">
        <v>257</v>
      </c>
    </row>
    <row r="217" spans="1:9" x14ac:dyDescent="0.2">
      <c r="A217" s="2" t="s">
        <v>258</v>
      </c>
      <c r="B217" s="1" t="s">
        <v>259</v>
      </c>
      <c r="C217" s="1">
        <v>11738.55</v>
      </c>
      <c r="D217" s="1">
        <v>11738.55</v>
      </c>
      <c r="E217" s="1">
        <v>1575.6</v>
      </c>
      <c r="F217" s="1">
        <v>1575.6</v>
      </c>
      <c r="G217" s="1">
        <v>-0.05</v>
      </c>
      <c r="H217" s="1">
        <v>1575.55</v>
      </c>
      <c r="I217" s="1">
        <v>10163</v>
      </c>
    </row>
    <row r="218" spans="1:9" s="5" customFormat="1" x14ac:dyDescent="0.2">
      <c r="A218" s="15" t="s">
        <v>36</v>
      </c>
      <c r="C218" s="5" t="s">
        <v>37</v>
      </c>
      <c r="D218" s="5" t="s">
        <v>37</v>
      </c>
      <c r="E218" s="5" t="s">
        <v>37</v>
      </c>
      <c r="F218" s="5" t="s">
        <v>37</v>
      </c>
      <c r="G218" s="5" t="s">
        <v>37</v>
      </c>
      <c r="H218" s="5" t="s">
        <v>37</v>
      </c>
      <c r="I218" s="5" t="s">
        <v>37</v>
      </c>
    </row>
    <row r="219" spans="1:9" x14ac:dyDescent="0.2">
      <c r="C219" s="16">
        <v>11738.55</v>
      </c>
      <c r="D219" s="16">
        <v>11738.55</v>
      </c>
      <c r="E219" s="16">
        <v>1575.6</v>
      </c>
      <c r="F219" s="16">
        <v>1575.6</v>
      </c>
      <c r="G219" s="16">
        <v>-0.05</v>
      </c>
      <c r="H219" s="16">
        <v>1575.55</v>
      </c>
      <c r="I219" s="16">
        <v>10163</v>
      </c>
    </row>
    <row r="221" spans="1:9" x14ac:dyDescent="0.2">
      <c r="A221" s="12" t="s">
        <v>260</v>
      </c>
    </row>
    <row r="222" spans="1:9" x14ac:dyDescent="0.2">
      <c r="A222" s="2" t="s">
        <v>261</v>
      </c>
      <c r="B222" s="1" t="s">
        <v>262</v>
      </c>
      <c r="C222" s="1">
        <v>3120</v>
      </c>
      <c r="D222" s="1">
        <v>3120</v>
      </c>
      <c r="E222" s="1">
        <v>181.01</v>
      </c>
      <c r="F222" s="1">
        <v>0</v>
      </c>
      <c r="G222" s="1">
        <v>0</v>
      </c>
      <c r="H222" s="1">
        <v>0</v>
      </c>
      <c r="I222" s="1">
        <v>3120</v>
      </c>
    </row>
    <row r="223" spans="1:9" s="5" customFormat="1" x14ac:dyDescent="0.2">
      <c r="A223" s="15" t="s">
        <v>36</v>
      </c>
      <c r="C223" s="5" t="s">
        <v>37</v>
      </c>
      <c r="D223" s="5" t="s">
        <v>37</v>
      </c>
      <c r="E223" s="5" t="s">
        <v>37</v>
      </c>
      <c r="F223" s="5" t="s">
        <v>37</v>
      </c>
      <c r="G223" s="5" t="s">
        <v>37</v>
      </c>
      <c r="H223" s="5" t="s">
        <v>37</v>
      </c>
      <c r="I223" s="5" t="s">
        <v>37</v>
      </c>
    </row>
    <row r="224" spans="1:9" x14ac:dyDescent="0.2">
      <c r="C224" s="16">
        <v>3120</v>
      </c>
      <c r="D224" s="16">
        <v>3120</v>
      </c>
      <c r="E224" s="16">
        <v>181.01</v>
      </c>
      <c r="F224" s="16">
        <v>0</v>
      </c>
      <c r="G224" s="16">
        <v>0</v>
      </c>
      <c r="H224" s="16">
        <v>0</v>
      </c>
      <c r="I224" s="16">
        <v>3120</v>
      </c>
    </row>
    <row r="226" spans="1:9" x14ac:dyDescent="0.2">
      <c r="A226" s="12" t="s">
        <v>263</v>
      </c>
    </row>
    <row r="227" spans="1:9" x14ac:dyDescent="0.2">
      <c r="A227" s="2" t="s">
        <v>264</v>
      </c>
      <c r="B227" s="1" t="s">
        <v>265</v>
      </c>
      <c r="C227" s="1">
        <v>5041.3500000000004</v>
      </c>
      <c r="D227" s="1">
        <v>5041.3500000000004</v>
      </c>
      <c r="E227" s="1">
        <v>371.37</v>
      </c>
      <c r="F227" s="1">
        <v>371.37</v>
      </c>
      <c r="G227" s="1">
        <v>-0.02</v>
      </c>
      <c r="H227" s="1">
        <v>371.35</v>
      </c>
      <c r="I227" s="1">
        <v>4670</v>
      </c>
    </row>
    <row r="228" spans="1:9" x14ac:dyDescent="0.2">
      <c r="A228" s="2" t="s">
        <v>266</v>
      </c>
      <c r="B228" s="1" t="s">
        <v>267</v>
      </c>
      <c r="C228" s="1">
        <v>4153.05</v>
      </c>
      <c r="D228" s="1">
        <v>4153.05</v>
      </c>
      <c r="E228" s="1">
        <v>274.72000000000003</v>
      </c>
      <c r="F228" s="1">
        <v>0</v>
      </c>
      <c r="G228" s="1">
        <v>0.05</v>
      </c>
      <c r="H228" s="1">
        <v>0.05</v>
      </c>
      <c r="I228" s="1">
        <v>4153</v>
      </c>
    </row>
    <row r="229" spans="1:9" x14ac:dyDescent="0.2">
      <c r="A229" s="2" t="s">
        <v>268</v>
      </c>
      <c r="B229" s="1" t="s">
        <v>269</v>
      </c>
      <c r="C229" s="1">
        <v>4263</v>
      </c>
      <c r="D229" s="1">
        <v>4263</v>
      </c>
      <c r="E229" s="1">
        <v>286.68</v>
      </c>
      <c r="F229" s="1">
        <v>0</v>
      </c>
      <c r="G229" s="1">
        <v>0</v>
      </c>
      <c r="H229" s="1">
        <v>0</v>
      </c>
      <c r="I229" s="1">
        <v>4263</v>
      </c>
    </row>
    <row r="230" spans="1:9" x14ac:dyDescent="0.2">
      <c r="A230" s="2" t="s">
        <v>270</v>
      </c>
      <c r="B230" s="1" t="s">
        <v>271</v>
      </c>
      <c r="C230" s="1">
        <v>3640.05</v>
      </c>
      <c r="D230" s="1">
        <v>3640.05</v>
      </c>
      <c r="E230" s="1">
        <v>218.91</v>
      </c>
      <c r="F230" s="1">
        <v>0</v>
      </c>
      <c r="G230" s="1">
        <v>0.05</v>
      </c>
      <c r="H230" s="1">
        <v>0.05</v>
      </c>
      <c r="I230" s="1">
        <v>3640</v>
      </c>
    </row>
    <row r="231" spans="1:9" x14ac:dyDescent="0.2">
      <c r="A231" s="2" t="s">
        <v>272</v>
      </c>
      <c r="B231" s="1" t="s">
        <v>273</v>
      </c>
      <c r="C231" s="1">
        <v>4919.1000000000004</v>
      </c>
      <c r="D231" s="1">
        <v>4919.1000000000004</v>
      </c>
      <c r="E231" s="1">
        <v>358.07</v>
      </c>
      <c r="F231" s="1">
        <v>358.07</v>
      </c>
      <c r="G231" s="1">
        <v>0.03</v>
      </c>
      <c r="H231" s="1">
        <v>358.1</v>
      </c>
      <c r="I231" s="1">
        <v>4561</v>
      </c>
    </row>
    <row r="232" spans="1:9" x14ac:dyDescent="0.2">
      <c r="A232" s="2" t="s">
        <v>274</v>
      </c>
      <c r="B232" s="1" t="s">
        <v>275</v>
      </c>
      <c r="C232" s="1">
        <v>3763.95</v>
      </c>
      <c r="D232" s="1">
        <v>3763.95</v>
      </c>
      <c r="E232" s="1">
        <v>232.39</v>
      </c>
      <c r="F232" s="1">
        <v>0</v>
      </c>
      <c r="G232" s="1">
        <v>-0.05</v>
      </c>
      <c r="H232" s="1">
        <v>-0.05</v>
      </c>
      <c r="I232" s="1">
        <v>3764</v>
      </c>
    </row>
    <row r="233" spans="1:9" x14ac:dyDescent="0.2">
      <c r="A233" s="2" t="s">
        <v>276</v>
      </c>
      <c r="B233" s="1" t="s">
        <v>277</v>
      </c>
      <c r="C233" s="1">
        <v>4901.1000000000004</v>
      </c>
      <c r="D233" s="1">
        <v>4901.1000000000004</v>
      </c>
      <c r="E233" s="1">
        <v>356.11</v>
      </c>
      <c r="F233" s="1">
        <v>356.11</v>
      </c>
      <c r="G233" s="1">
        <v>-0.01</v>
      </c>
      <c r="H233" s="1">
        <v>356.1</v>
      </c>
      <c r="I233" s="1">
        <v>4545</v>
      </c>
    </row>
    <row r="234" spans="1:9" x14ac:dyDescent="0.2">
      <c r="A234" s="2" t="s">
        <v>278</v>
      </c>
      <c r="B234" s="1" t="s">
        <v>279</v>
      </c>
      <c r="C234" s="1">
        <v>3765</v>
      </c>
      <c r="D234" s="1">
        <v>3765</v>
      </c>
      <c r="E234" s="1">
        <v>232.5</v>
      </c>
      <c r="F234" s="1">
        <v>0</v>
      </c>
      <c r="G234" s="1">
        <v>0</v>
      </c>
      <c r="H234" s="1">
        <v>0</v>
      </c>
      <c r="I234" s="1">
        <v>3765</v>
      </c>
    </row>
    <row r="235" spans="1:9" x14ac:dyDescent="0.2">
      <c r="A235" s="2" t="s">
        <v>280</v>
      </c>
      <c r="B235" s="1" t="s">
        <v>281</v>
      </c>
      <c r="C235" s="1">
        <v>4374</v>
      </c>
      <c r="D235" s="1">
        <v>4374</v>
      </c>
      <c r="E235" s="1">
        <v>298.76</v>
      </c>
      <c r="F235" s="1">
        <v>0</v>
      </c>
      <c r="G235" s="1">
        <v>0</v>
      </c>
      <c r="H235" s="1">
        <v>0</v>
      </c>
      <c r="I235" s="1">
        <v>4374</v>
      </c>
    </row>
    <row r="236" spans="1:9" x14ac:dyDescent="0.2">
      <c r="A236" s="2" t="s">
        <v>282</v>
      </c>
      <c r="B236" s="1" t="s">
        <v>283</v>
      </c>
      <c r="C236" s="1">
        <v>3639.9</v>
      </c>
      <c r="D236" s="1">
        <v>3639.9</v>
      </c>
      <c r="E236" s="1">
        <v>218.89</v>
      </c>
      <c r="F236" s="1">
        <v>0</v>
      </c>
      <c r="G236" s="1">
        <v>-0.1</v>
      </c>
      <c r="H236" s="1">
        <v>-0.1</v>
      </c>
      <c r="I236" s="1">
        <v>3640</v>
      </c>
    </row>
    <row r="237" spans="1:9" x14ac:dyDescent="0.2">
      <c r="A237" s="2" t="s">
        <v>284</v>
      </c>
      <c r="B237" s="1" t="s">
        <v>285</v>
      </c>
      <c r="C237" s="1">
        <v>3640.05</v>
      </c>
      <c r="D237" s="1">
        <v>3640.05</v>
      </c>
      <c r="E237" s="1">
        <v>218.91</v>
      </c>
      <c r="F237" s="1">
        <v>0</v>
      </c>
      <c r="G237" s="1">
        <v>0.05</v>
      </c>
      <c r="H237" s="1">
        <v>0.05</v>
      </c>
      <c r="I237" s="1">
        <v>3640</v>
      </c>
    </row>
    <row r="238" spans="1:9" x14ac:dyDescent="0.2">
      <c r="A238" s="2" t="s">
        <v>286</v>
      </c>
      <c r="B238" s="1" t="s">
        <v>287</v>
      </c>
      <c r="C238" s="1">
        <v>3639.9</v>
      </c>
      <c r="D238" s="1">
        <v>3639.9</v>
      </c>
      <c r="E238" s="1">
        <v>218.89</v>
      </c>
      <c r="F238" s="1">
        <v>0</v>
      </c>
      <c r="G238" s="1">
        <v>-0.1</v>
      </c>
      <c r="H238" s="1">
        <v>-0.1</v>
      </c>
      <c r="I238" s="1">
        <v>3640</v>
      </c>
    </row>
    <row r="239" spans="1:9" x14ac:dyDescent="0.2">
      <c r="A239" s="2" t="s">
        <v>288</v>
      </c>
      <c r="B239" s="1" t="s">
        <v>289</v>
      </c>
      <c r="C239" s="1">
        <v>5636.1</v>
      </c>
      <c r="D239" s="1">
        <v>5636.1</v>
      </c>
      <c r="E239" s="1">
        <v>436.08</v>
      </c>
      <c r="F239" s="1">
        <v>436.08</v>
      </c>
      <c r="G239" s="1">
        <v>0.02</v>
      </c>
      <c r="H239" s="1">
        <v>436.1</v>
      </c>
      <c r="I239" s="1">
        <v>5200</v>
      </c>
    </row>
    <row r="240" spans="1:9" x14ac:dyDescent="0.2">
      <c r="A240" s="2" t="s">
        <v>290</v>
      </c>
      <c r="B240" s="1" t="s">
        <v>291</v>
      </c>
      <c r="C240" s="1">
        <v>3639.9</v>
      </c>
      <c r="D240" s="1">
        <v>3639.9</v>
      </c>
      <c r="E240" s="1">
        <v>218.89</v>
      </c>
      <c r="F240" s="1">
        <v>0</v>
      </c>
      <c r="G240" s="1">
        <v>-0.1</v>
      </c>
      <c r="H240" s="1">
        <v>-0.1</v>
      </c>
      <c r="I240" s="1">
        <v>3640</v>
      </c>
    </row>
    <row r="241" spans="1:9" x14ac:dyDescent="0.2">
      <c r="A241" s="2" t="s">
        <v>292</v>
      </c>
      <c r="B241" s="1" t="s">
        <v>293</v>
      </c>
      <c r="C241" s="1">
        <v>3532.05</v>
      </c>
      <c r="D241" s="1">
        <v>3532.05</v>
      </c>
      <c r="E241" s="1">
        <v>207.38</v>
      </c>
      <c r="F241" s="1">
        <v>0</v>
      </c>
      <c r="G241" s="1">
        <v>0.05</v>
      </c>
      <c r="H241" s="1">
        <v>0.05</v>
      </c>
      <c r="I241" s="1">
        <v>3532</v>
      </c>
    </row>
    <row r="242" spans="1:9" x14ac:dyDescent="0.2">
      <c r="A242" s="2" t="s">
        <v>294</v>
      </c>
      <c r="B242" s="1" t="s">
        <v>295</v>
      </c>
      <c r="C242" s="1">
        <v>6838.8</v>
      </c>
      <c r="D242" s="1">
        <v>6838.8</v>
      </c>
      <c r="E242" s="1">
        <v>598.80999999999995</v>
      </c>
      <c r="F242" s="1">
        <v>598.80999999999995</v>
      </c>
      <c r="G242" s="1">
        <v>-0.01</v>
      </c>
      <c r="H242" s="1">
        <v>598.79999999999995</v>
      </c>
      <c r="I242" s="1">
        <v>6240</v>
      </c>
    </row>
    <row r="243" spans="1:9" s="5" customFormat="1" x14ac:dyDescent="0.2">
      <c r="A243" s="15" t="s">
        <v>36</v>
      </c>
      <c r="C243" s="5" t="s">
        <v>37</v>
      </c>
      <c r="D243" s="5" t="s">
        <v>37</v>
      </c>
      <c r="E243" s="5" t="s">
        <v>37</v>
      </c>
      <c r="F243" s="5" t="s">
        <v>37</v>
      </c>
      <c r="G243" s="5" t="s">
        <v>37</v>
      </c>
      <c r="H243" s="5" t="s">
        <v>37</v>
      </c>
      <c r="I243" s="5" t="s">
        <v>37</v>
      </c>
    </row>
    <row r="244" spans="1:9" x14ac:dyDescent="0.2">
      <c r="C244" s="16">
        <v>69387.3</v>
      </c>
      <c r="D244" s="16">
        <v>69387.3</v>
      </c>
      <c r="E244" s="16">
        <v>4747.3599999999997</v>
      </c>
      <c r="F244" s="16">
        <v>2120.44</v>
      </c>
      <c r="G244" s="16">
        <v>-0.14000000000000001</v>
      </c>
      <c r="H244" s="16">
        <v>2120.3000000000002</v>
      </c>
      <c r="I244" s="16">
        <v>67267</v>
      </c>
    </row>
    <row r="246" spans="1:9" x14ac:dyDescent="0.2">
      <c r="A246" s="12" t="s">
        <v>296</v>
      </c>
    </row>
    <row r="247" spans="1:9" x14ac:dyDescent="0.2">
      <c r="A247" s="2" t="s">
        <v>297</v>
      </c>
      <c r="B247" s="1" t="s">
        <v>298</v>
      </c>
      <c r="C247" s="1">
        <v>8733.75</v>
      </c>
      <c r="D247" s="1">
        <v>8733.75</v>
      </c>
      <c r="E247" s="1">
        <v>933.78</v>
      </c>
      <c r="F247" s="1">
        <v>933.78</v>
      </c>
      <c r="G247" s="1">
        <v>-0.03</v>
      </c>
      <c r="H247" s="1">
        <v>933.75</v>
      </c>
      <c r="I247" s="1">
        <v>7800</v>
      </c>
    </row>
    <row r="248" spans="1:9" s="5" customFormat="1" x14ac:dyDescent="0.2">
      <c r="A248" s="15" t="s">
        <v>36</v>
      </c>
      <c r="C248" s="5" t="s">
        <v>37</v>
      </c>
      <c r="D248" s="5" t="s">
        <v>37</v>
      </c>
      <c r="E248" s="5" t="s">
        <v>37</v>
      </c>
      <c r="F248" s="5" t="s">
        <v>37</v>
      </c>
      <c r="G248" s="5" t="s">
        <v>37</v>
      </c>
      <c r="H248" s="5" t="s">
        <v>37</v>
      </c>
      <c r="I248" s="5" t="s">
        <v>37</v>
      </c>
    </row>
    <row r="249" spans="1:9" x14ac:dyDescent="0.2">
      <c r="C249" s="16">
        <v>8733.75</v>
      </c>
      <c r="D249" s="16">
        <v>8733.75</v>
      </c>
      <c r="E249" s="16">
        <v>933.78</v>
      </c>
      <c r="F249" s="16">
        <v>933.78</v>
      </c>
      <c r="G249" s="16">
        <v>-0.03</v>
      </c>
      <c r="H249" s="16">
        <v>933.75</v>
      </c>
      <c r="I249" s="16">
        <v>7800</v>
      </c>
    </row>
    <row r="251" spans="1:9" x14ac:dyDescent="0.2">
      <c r="A251" s="12" t="s">
        <v>299</v>
      </c>
    </row>
    <row r="252" spans="1:9" x14ac:dyDescent="0.2">
      <c r="A252" s="2" t="s">
        <v>300</v>
      </c>
      <c r="B252" s="1" t="s">
        <v>301</v>
      </c>
      <c r="C252" s="1">
        <v>5052.6000000000004</v>
      </c>
      <c r="D252" s="1">
        <v>5052.6000000000004</v>
      </c>
      <c r="E252" s="1">
        <v>372.59</v>
      </c>
      <c r="F252" s="1">
        <v>372.59</v>
      </c>
      <c r="G252" s="1">
        <v>0.01</v>
      </c>
      <c r="H252" s="1">
        <v>372.6</v>
      </c>
      <c r="I252" s="1">
        <v>4680</v>
      </c>
    </row>
    <row r="253" spans="1:9" x14ac:dyDescent="0.2">
      <c r="A253" s="2" t="s">
        <v>302</v>
      </c>
      <c r="B253" s="1" t="s">
        <v>303</v>
      </c>
      <c r="C253" s="1">
        <v>5052.6000000000004</v>
      </c>
      <c r="D253" s="1">
        <v>5052.6000000000004</v>
      </c>
      <c r="E253" s="1">
        <v>372.59</v>
      </c>
      <c r="F253" s="1">
        <v>372.59</v>
      </c>
      <c r="G253" s="1">
        <v>0.01</v>
      </c>
      <c r="H253" s="1">
        <v>372.6</v>
      </c>
      <c r="I253" s="1">
        <v>4680</v>
      </c>
    </row>
    <row r="254" spans="1:9" x14ac:dyDescent="0.2">
      <c r="A254" s="2" t="s">
        <v>304</v>
      </c>
      <c r="B254" s="1" t="s">
        <v>305</v>
      </c>
      <c r="C254" s="1">
        <v>5052.6000000000004</v>
      </c>
      <c r="D254" s="1">
        <v>5052.6000000000004</v>
      </c>
      <c r="E254" s="1">
        <v>372.59</v>
      </c>
      <c r="F254" s="1">
        <v>372.59</v>
      </c>
      <c r="G254" s="1">
        <v>0.01</v>
      </c>
      <c r="H254" s="1">
        <v>372.6</v>
      </c>
      <c r="I254" s="1">
        <v>4680</v>
      </c>
    </row>
    <row r="255" spans="1:9" x14ac:dyDescent="0.2">
      <c r="A255" s="2" t="s">
        <v>306</v>
      </c>
      <c r="B255" s="1" t="s">
        <v>307</v>
      </c>
      <c r="C255" s="1">
        <v>7086.45</v>
      </c>
      <c r="D255" s="1">
        <v>7086.45</v>
      </c>
      <c r="E255" s="1">
        <v>638.42999999999995</v>
      </c>
      <c r="F255" s="1">
        <v>638.42999999999995</v>
      </c>
      <c r="G255" s="1">
        <v>0.02</v>
      </c>
      <c r="H255" s="1">
        <v>638.45000000000005</v>
      </c>
      <c r="I255" s="1">
        <v>6448</v>
      </c>
    </row>
    <row r="256" spans="1:9" s="5" customFormat="1" x14ac:dyDescent="0.2">
      <c r="A256" s="15" t="s">
        <v>36</v>
      </c>
      <c r="C256" s="5" t="s">
        <v>37</v>
      </c>
      <c r="D256" s="5" t="s">
        <v>37</v>
      </c>
      <c r="E256" s="5" t="s">
        <v>37</v>
      </c>
      <c r="F256" s="5" t="s">
        <v>37</v>
      </c>
      <c r="G256" s="5" t="s">
        <v>37</v>
      </c>
      <c r="H256" s="5" t="s">
        <v>37</v>
      </c>
      <c r="I256" s="5" t="s">
        <v>37</v>
      </c>
    </row>
    <row r="257" spans="1:9" x14ac:dyDescent="0.2">
      <c r="C257" s="16">
        <v>22244.25</v>
      </c>
      <c r="D257" s="16">
        <v>22244.25</v>
      </c>
      <c r="E257" s="16">
        <v>1756.2</v>
      </c>
      <c r="F257" s="16">
        <v>1756.2</v>
      </c>
      <c r="G257" s="16">
        <v>0.05</v>
      </c>
      <c r="H257" s="16">
        <v>1756.25</v>
      </c>
      <c r="I257" s="16">
        <v>20488</v>
      </c>
    </row>
    <row r="259" spans="1:9" x14ac:dyDescent="0.2">
      <c r="A259" s="12" t="s">
        <v>308</v>
      </c>
    </row>
    <row r="260" spans="1:9" x14ac:dyDescent="0.2">
      <c r="A260" s="2" t="s">
        <v>309</v>
      </c>
      <c r="B260" s="1" t="s">
        <v>310</v>
      </c>
      <c r="C260" s="1">
        <v>11734.8</v>
      </c>
      <c r="D260" s="1">
        <v>11734.8</v>
      </c>
      <c r="E260" s="1">
        <v>1574.8</v>
      </c>
      <c r="F260" s="1">
        <v>1574.8</v>
      </c>
      <c r="G260" s="1">
        <v>0</v>
      </c>
      <c r="H260" s="1">
        <v>1574.8</v>
      </c>
      <c r="I260" s="1">
        <v>10160</v>
      </c>
    </row>
    <row r="261" spans="1:9" s="5" customFormat="1" x14ac:dyDescent="0.2">
      <c r="A261" s="15" t="s">
        <v>36</v>
      </c>
      <c r="C261" s="5" t="s">
        <v>37</v>
      </c>
      <c r="D261" s="5" t="s">
        <v>37</v>
      </c>
      <c r="E261" s="5" t="s">
        <v>37</v>
      </c>
      <c r="F261" s="5" t="s">
        <v>37</v>
      </c>
      <c r="G261" s="5" t="s">
        <v>37</v>
      </c>
      <c r="H261" s="5" t="s">
        <v>37</v>
      </c>
      <c r="I261" s="5" t="s">
        <v>37</v>
      </c>
    </row>
    <row r="262" spans="1:9" x14ac:dyDescent="0.2">
      <c r="C262" s="16">
        <v>11734.8</v>
      </c>
      <c r="D262" s="16">
        <v>11734.8</v>
      </c>
      <c r="E262" s="16">
        <v>1574.8</v>
      </c>
      <c r="F262" s="16">
        <v>1574.8</v>
      </c>
      <c r="G262" s="16">
        <v>0</v>
      </c>
      <c r="H262" s="16">
        <v>1574.8</v>
      </c>
      <c r="I262" s="16">
        <v>10160</v>
      </c>
    </row>
    <row r="264" spans="1:9" x14ac:dyDescent="0.2">
      <c r="A264" s="12" t="s">
        <v>311</v>
      </c>
    </row>
    <row r="265" spans="1:9" x14ac:dyDescent="0.2">
      <c r="A265" s="2" t="s">
        <v>312</v>
      </c>
      <c r="B265" s="1" t="s">
        <v>313</v>
      </c>
      <c r="C265" s="1">
        <v>20343</v>
      </c>
      <c r="D265" s="1">
        <v>20343</v>
      </c>
      <c r="E265" s="1">
        <v>3476.03</v>
      </c>
      <c r="F265" s="1">
        <v>3476.03</v>
      </c>
      <c r="G265" s="1">
        <v>-0.03</v>
      </c>
      <c r="H265" s="1">
        <v>3476</v>
      </c>
      <c r="I265" s="1">
        <v>16867</v>
      </c>
    </row>
    <row r="266" spans="1:9" x14ac:dyDescent="0.2">
      <c r="A266" s="2" t="s">
        <v>314</v>
      </c>
      <c r="B266" s="1" t="s">
        <v>315</v>
      </c>
      <c r="C266" s="1">
        <v>6373.35</v>
      </c>
      <c r="D266" s="1">
        <v>6373.35</v>
      </c>
      <c r="E266" s="1">
        <v>524.34</v>
      </c>
      <c r="F266" s="1">
        <v>524.34</v>
      </c>
      <c r="G266" s="1">
        <v>0.01</v>
      </c>
      <c r="H266" s="1">
        <v>524.35</v>
      </c>
      <c r="I266" s="1">
        <v>5849</v>
      </c>
    </row>
    <row r="267" spans="1:9" s="5" customFormat="1" x14ac:dyDescent="0.2">
      <c r="A267" s="15" t="s">
        <v>36</v>
      </c>
      <c r="C267" s="5" t="s">
        <v>37</v>
      </c>
      <c r="D267" s="5" t="s">
        <v>37</v>
      </c>
      <c r="E267" s="5" t="s">
        <v>37</v>
      </c>
      <c r="F267" s="5" t="s">
        <v>37</v>
      </c>
      <c r="G267" s="5" t="s">
        <v>37</v>
      </c>
      <c r="H267" s="5" t="s">
        <v>37</v>
      </c>
      <c r="I267" s="5" t="s">
        <v>37</v>
      </c>
    </row>
    <row r="268" spans="1:9" x14ac:dyDescent="0.2">
      <c r="C268" s="16">
        <v>26716.35</v>
      </c>
      <c r="D268" s="16">
        <v>26716.35</v>
      </c>
      <c r="E268" s="16">
        <v>4000.37</v>
      </c>
      <c r="F268" s="16">
        <v>4000.37</v>
      </c>
      <c r="G268" s="16">
        <v>-0.02</v>
      </c>
      <c r="H268" s="16">
        <v>4000.35</v>
      </c>
      <c r="I268" s="16">
        <v>22716</v>
      </c>
    </row>
    <row r="270" spans="1:9" x14ac:dyDescent="0.2">
      <c r="A270" s="12" t="s">
        <v>316</v>
      </c>
    </row>
    <row r="271" spans="1:9" x14ac:dyDescent="0.2">
      <c r="A271" s="2" t="s">
        <v>317</v>
      </c>
      <c r="B271" s="1" t="s">
        <v>318</v>
      </c>
      <c r="C271" s="1">
        <v>3120</v>
      </c>
      <c r="D271" s="1">
        <v>3120</v>
      </c>
      <c r="E271" s="1">
        <v>181.01</v>
      </c>
      <c r="F271" s="1">
        <v>0</v>
      </c>
      <c r="G271" s="1">
        <v>0</v>
      </c>
      <c r="H271" s="1">
        <v>0</v>
      </c>
      <c r="I271" s="1">
        <v>3120</v>
      </c>
    </row>
    <row r="272" spans="1:9" x14ac:dyDescent="0.2">
      <c r="A272" s="2" t="s">
        <v>319</v>
      </c>
      <c r="B272" s="1" t="s">
        <v>320</v>
      </c>
      <c r="C272" s="1">
        <v>3120</v>
      </c>
      <c r="D272" s="1">
        <v>3120</v>
      </c>
      <c r="E272" s="1">
        <v>181.01</v>
      </c>
      <c r="F272" s="1">
        <v>0</v>
      </c>
      <c r="G272" s="1">
        <v>0</v>
      </c>
      <c r="H272" s="1">
        <v>0</v>
      </c>
      <c r="I272" s="1">
        <v>3120</v>
      </c>
    </row>
    <row r="273" spans="1:9" x14ac:dyDescent="0.2">
      <c r="A273" s="2" t="s">
        <v>321</v>
      </c>
      <c r="B273" s="1" t="s">
        <v>322</v>
      </c>
      <c r="C273" s="1">
        <v>4075.95</v>
      </c>
      <c r="D273" s="1">
        <v>4075.95</v>
      </c>
      <c r="E273" s="1">
        <v>266.33</v>
      </c>
      <c r="F273" s="1">
        <v>0</v>
      </c>
      <c r="G273" s="1">
        <v>-0.05</v>
      </c>
      <c r="H273" s="1">
        <v>-0.05</v>
      </c>
      <c r="I273" s="1">
        <v>4076</v>
      </c>
    </row>
    <row r="274" spans="1:9" x14ac:dyDescent="0.2">
      <c r="A274" s="2" t="s">
        <v>323</v>
      </c>
      <c r="B274" s="1" t="s">
        <v>324</v>
      </c>
      <c r="C274" s="1">
        <v>6094.95</v>
      </c>
      <c r="D274" s="1">
        <v>6094.95</v>
      </c>
      <c r="E274" s="1">
        <v>486</v>
      </c>
      <c r="F274" s="1">
        <v>486</v>
      </c>
      <c r="G274" s="1">
        <v>-0.05</v>
      </c>
      <c r="H274" s="1">
        <v>485.95</v>
      </c>
      <c r="I274" s="1">
        <v>5609</v>
      </c>
    </row>
    <row r="275" spans="1:9" x14ac:dyDescent="0.2">
      <c r="A275" s="2" t="s">
        <v>325</v>
      </c>
      <c r="B275" s="1" t="s">
        <v>326</v>
      </c>
      <c r="C275" s="1">
        <v>3120</v>
      </c>
      <c r="D275" s="1">
        <v>3120</v>
      </c>
      <c r="E275" s="1">
        <v>181.01</v>
      </c>
      <c r="F275" s="1">
        <v>0</v>
      </c>
      <c r="G275" s="1">
        <v>0</v>
      </c>
      <c r="H275" s="1">
        <v>0</v>
      </c>
      <c r="I275" s="1">
        <v>3120</v>
      </c>
    </row>
    <row r="276" spans="1:9" x14ac:dyDescent="0.2">
      <c r="A276" s="2" t="s">
        <v>327</v>
      </c>
      <c r="B276" s="1" t="s">
        <v>328</v>
      </c>
      <c r="C276" s="1">
        <v>3639.9</v>
      </c>
      <c r="D276" s="1">
        <v>3639.9</v>
      </c>
      <c r="E276" s="1">
        <v>218.89</v>
      </c>
      <c r="F276" s="1">
        <v>0</v>
      </c>
      <c r="G276" s="1">
        <v>-0.1</v>
      </c>
      <c r="H276" s="1">
        <v>-0.1</v>
      </c>
      <c r="I276" s="1">
        <v>3640</v>
      </c>
    </row>
    <row r="277" spans="1:9" x14ac:dyDescent="0.2">
      <c r="A277" s="2" t="s">
        <v>329</v>
      </c>
      <c r="B277" s="1" t="s">
        <v>330</v>
      </c>
      <c r="C277" s="1">
        <v>3951.9</v>
      </c>
      <c r="D277" s="1">
        <v>3951.9</v>
      </c>
      <c r="E277" s="1">
        <v>252.84</v>
      </c>
      <c r="F277" s="1">
        <v>0</v>
      </c>
      <c r="G277" s="1">
        <v>-0.1</v>
      </c>
      <c r="H277" s="1">
        <v>-0.1</v>
      </c>
      <c r="I277" s="1">
        <v>3952</v>
      </c>
    </row>
    <row r="278" spans="1:9" s="5" customFormat="1" x14ac:dyDescent="0.2">
      <c r="A278" s="15" t="s">
        <v>36</v>
      </c>
      <c r="C278" s="5" t="s">
        <v>37</v>
      </c>
      <c r="D278" s="5" t="s">
        <v>37</v>
      </c>
      <c r="E278" s="5" t="s">
        <v>37</v>
      </c>
      <c r="F278" s="5" t="s">
        <v>37</v>
      </c>
      <c r="G278" s="5" t="s">
        <v>37</v>
      </c>
      <c r="H278" s="5" t="s">
        <v>37</v>
      </c>
      <c r="I278" s="5" t="s">
        <v>37</v>
      </c>
    </row>
    <row r="279" spans="1:9" x14ac:dyDescent="0.2">
      <c r="C279" s="16">
        <v>27122.7</v>
      </c>
      <c r="D279" s="16">
        <v>27122.7</v>
      </c>
      <c r="E279" s="16">
        <v>1767.09</v>
      </c>
      <c r="F279" s="16">
        <v>486</v>
      </c>
      <c r="G279" s="16">
        <v>-0.3</v>
      </c>
      <c r="H279" s="16">
        <v>485.7</v>
      </c>
      <c r="I279" s="16">
        <v>26637</v>
      </c>
    </row>
    <row r="281" spans="1:9" x14ac:dyDescent="0.2">
      <c r="A281" s="12" t="s">
        <v>331</v>
      </c>
    </row>
    <row r="282" spans="1:9" x14ac:dyDescent="0.2">
      <c r="A282" s="2" t="s">
        <v>332</v>
      </c>
      <c r="B282" s="1" t="s">
        <v>333</v>
      </c>
      <c r="C282" s="1">
        <v>2932.95</v>
      </c>
      <c r="D282" s="1">
        <v>2932.95</v>
      </c>
      <c r="E282" s="1">
        <v>0</v>
      </c>
      <c r="F282" s="1">
        <v>0</v>
      </c>
      <c r="G282" s="1">
        <v>-0.05</v>
      </c>
      <c r="H282" s="1">
        <v>-0.05</v>
      </c>
      <c r="I282" s="1">
        <v>2933</v>
      </c>
    </row>
    <row r="283" spans="1:9" x14ac:dyDescent="0.2">
      <c r="A283" s="2" t="s">
        <v>334</v>
      </c>
      <c r="B283" s="1" t="s">
        <v>335</v>
      </c>
      <c r="C283" s="1">
        <v>3588</v>
      </c>
      <c r="D283" s="1">
        <v>3588</v>
      </c>
      <c r="E283" s="1">
        <v>0</v>
      </c>
      <c r="F283" s="1">
        <v>0</v>
      </c>
      <c r="G283" s="1">
        <v>0</v>
      </c>
      <c r="H283" s="1">
        <v>0</v>
      </c>
      <c r="I283" s="1">
        <v>3588</v>
      </c>
    </row>
    <row r="284" spans="1:9" x14ac:dyDescent="0.2">
      <c r="A284" s="2" t="s">
        <v>336</v>
      </c>
      <c r="B284" s="1" t="s">
        <v>337</v>
      </c>
      <c r="C284" s="1">
        <v>3029.1</v>
      </c>
      <c r="D284" s="1">
        <v>3029.1</v>
      </c>
      <c r="E284" s="1">
        <v>0</v>
      </c>
      <c r="F284" s="1">
        <v>0</v>
      </c>
      <c r="G284" s="1">
        <v>0.1</v>
      </c>
      <c r="H284" s="1">
        <v>0.1</v>
      </c>
      <c r="I284" s="1">
        <v>3029</v>
      </c>
    </row>
    <row r="285" spans="1:9" x14ac:dyDescent="0.2">
      <c r="A285" s="2" t="s">
        <v>338</v>
      </c>
      <c r="B285" s="1" t="s">
        <v>339</v>
      </c>
      <c r="C285" s="1">
        <v>4635</v>
      </c>
      <c r="D285" s="1">
        <v>4635</v>
      </c>
      <c r="E285" s="1">
        <v>0</v>
      </c>
      <c r="F285" s="1">
        <v>0</v>
      </c>
      <c r="G285" s="1">
        <v>0</v>
      </c>
      <c r="H285" s="1">
        <v>0</v>
      </c>
      <c r="I285" s="1">
        <v>4635</v>
      </c>
    </row>
    <row r="286" spans="1:9" x14ac:dyDescent="0.2">
      <c r="A286" s="2" t="s">
        <v>340</v>
      </c>
      <c r="B286" s="1" t="s">
        <v>341</v>
      </c>
      <c r="C286" s="1">
        <v>2932.95</v>
      </c>
      <c r="D286" s="1">
        <v>2932.95</v>
      </c>
      <c r="E286" s="1">
        <v>0</v>
      </c>
      <c r="F286" s="1">
        <v>0</v>
      </c>
      <c r="G286" s="1">
        <v>-0.05</v>
      </c>
      <c r="H286" s="1">
        <v>-0.05</v>
      </c>
      <c r="I286" s="1">
        <v>2933</v>
      </c>
    </row>
    <row r="287" spans="1:9" x14ac:dyDescent="0.2">
      <c r="A287" s="2" t="s">
        <v>342</v>
      </c>
      <c r="B287" s="1" t="s">
        <v>343</v>
      </c>
      <c r="C287" s="1">
        <v>1560</v>
      </c>
      <c r="D287" s="1">
        <v>1560</v>
      </c>
      <c r="E287" s="1">
        <v>0</v>
      </c>
      <c r="F287" s="1">
        <v>0</v>
      </c>
      <c r="G287" s="1">
        <v>0</v>
      </c>
      <c r="H287" s="1">
        <v>0</v>
      </c>
      <c r="I287" s="1">
        <v>1560</v>
      </c>
    </row>
    <row r="288" spans="1:9" s="5" customFormat="1" x14ac:dyDescent="0.2">
      <c r="A288" s="15" t="s">
        <v>36</v>
      </c>
      <c r="C288" s="5" t="s">
        <v>37</v>
      </c>
      <c r="D288" s="5" t="s">
        <v>37</v>
      </c>
      <c r="E288" s="5" t="s">
        <v>37</v>
      </c>
      <c r="F288" s="5" t="s">
        <v>37</v>
      </c>
      <c r="G288" s="5" t="s">
        <v>37</v>
      </c>
      <c r="H288" s="5" t="s">
        <v>37</v>
      </c>
      <c r="I288" s="5" t="s">
        <v>37</v>
      </c>
    </row>
    <row r="289" spans="1:9" x14ac:dyDescent="0.2">
      <c r="C289" s="16">
        <v>18678</v>
      </c>
      <c r="D289" s="16">
        <v>18678</v>
      </c>
      <c r="E289" s="16">
        <v>0</v>
      </c>
      <c r="F289" s="16">
        <v>0</v>
      </c>
      <c r="G289" s="16">
        <v>0</v>
      </c>
      <c r="H289" s="16">
        <v>0</v>
      </c>
      <c r="I289" s="16">
        <v>18678</v>
      </c>
    </row>
    <row r="291" spans="1:9" x14ac:dyDescent="0.2">
      <c r="A291" s="12" t="s">
        <v>344</v>
      </c>
    </row>
    <row r="292" spans="1:9" x14ac:dyDescent="0.2">
      <c r="A292" s="2" t="s">
        <v>345</v>
      </c>
      <c r="B292" s="1" t="s">
        <v>346</v>
      </c>
      <c r="C292" s="1">
        <v>4160.1000000000004</v>
      </c>
      <c r="D292" s="1">
        <v>4160.1000000000004</v>
      </c>
      <c r="E292" s="1">
        <v>275.49</v>
      </c>
      <c r="F292" s="1">
        <v>0</v>
      </c>
      <c r="G292" s="1">
        <v>0.1</v>
      </c>
      <c r="H292" s="1">
        <v>0.1</v>
      </c>
      <c r="I292" s="1">
        <v>4160</v>
      </c>
    </row>
    <row r="293" spans="1:9" x14ac:dyDescent="0.2">
      <c r="A293" s="2" t="s">
        <v>347</v>
      </c>
      <c r="B293" s="1" t="s">
        <v>348</v>
      </c>
      <c r="C293" s="1">
        <v>7463.25</v>
      </c>
      <c r="D293" s="1">
        <v>7463.25</v>
      </c>
      <c r="E293" s="1">
        <v>703.28</v>
      </c>
      <c r="F293" s="1">
        <v>703.28</v>
      </c>
      <c r="G293" s="1">
        <v>-0.03</v>
      </c>
      <c r="H293" s="1">
        <v>703.25</v>
      </c>
      <c r="I293" s="1">
        <v>6760</v>
      </c>
    </row>
    <row r="294" spans="1:9" s="5" customFormat="1" x14ac:dyDescent="0.2">
      <c r="A294" s="15" t="s">
        <v>36</v>
      </c>
      <c r="C294" s="5" t="s">
        <v>37</v>
      </c>
      <c r="D294" s="5" t="s">
        <v>37</v>
      </c>
      <c r="E294" s="5" t="s">
        <v>37</v>
      </c>
      <c r="F294" s="5" t="s">
        <v>37</v>
      </c>
      <c r="G294" s="5" t="s">
        <v>37</v>
      </c>
      <c r="H294" s="5" t="s">
        <v>37</v>
      </c>
      <c r="I294" s="5" t="s">
        <v>37</v>
      </c>
    </row>
    <row r="295" spans="1:9" x14ac:dyDescent="0.2">
      <c r="C295" s="16">
        <v>11623.35</v>
      </c>
      <c r="D295" s="16">
        <v>11623.35</v>
      </c>
      <c r="E295" s="16">
        <v>978.77</v>
      </c>
      <c r="F295" s="16">
        <v>703.28</v>
      </c>
      <c r="G295" s="16">
        <v>7.0000000000000007E-2</v>
      </c>
      <c r="H295" s="16">
        <v>703.35</v>
      </c>
      <c r="I295" s="16">
        <v>10920</v>
      </c>
    </row>
    <row r="297" spans="1:9" x14ac:dyDescent="0.2">
      <c r="A297" s="12" t="s">
        <v>349</v>
      </c>
    </row>
    <row r="298" spans="1:9" x14ac:dyDescent="0.2">
      <c r="A298" s="2" t="s">
        <v>350</v>
      </c>
      <c r="B298" s="1" t="s">
        <v>351</v>
      </c>
      <c r="C298" s="1">
        <v>5274.75</v>
      </c>
      <c r="D298" s="1">
        <v>5274.75</v>
      </c>
      <c r="E298" s="1">
        <v>396.76</v>
      </c>
      <c r="F298" s="1">
        <v>396.76</v>
      </c>
      <c r="G298" s="1">
        <v>-0.01</v>
      </c>
      <c r="H298" s="1">
        <v>396.75</v>
      </c>
      <c r="I298" s="1">
        <v>4878</v>
      </c>
    </row>
    <row r="299" spans="1:9" x14ac:dyDescent="0.2">
      <c r="A299" s="2" t="s">
        <v>352</v>
      </c>
      <c r="B299" s="1" t="s">
        <v>353</v>
      </c>
      <c r="C299" s="1">
        <v>3639.9</v>
      </c>
      <c r="D299" s="1">
        <v>3639.9</v>
      </c>
      <c r="E299" s="1">
        <v>218.89</v>
      </c>
      <c r="F299" s="1">
        <v>0</v>
      </c>
      <c r="G299" s="1">
        <v>-0.1</v>
      </c>
      <c r="H299" s="1">
        <v>-0.1</v>
      </c>
      <c r="I299" s="1">
        <v>3640</v>
      </c>
    </row>
    <row r="300" spans="1:9" x14ac:dyDescent="0.2">
      <c r="A300" s="2" t="s">
        <v>354</v>
      </c>
      <c r="B300" s="1" t="s">
        <v>355</v>
      </c>
      <c r="C300" s="1">
        <v>3157.05</v>
      </c>
      <c r="D300" s="1">
        <v>3157.05</v>
      </c>
      <c r="E300" s="1">
        <v>183.38</v>
      </c>
      <c r="F300" s="1">
        <v>0</v>
      </c>
      <c r="G300" s="1">
        <v>0.05</v>
      </c>
      <c r="H300" s="1">
        <v>0.05</v>
      </c>
      <c r="I300" s="1">
        <v>3157</v>
      </c>
    </row>
    <row r="301" spans="1:9" x14ac:dyDescent="0.2">
      <c r="A301" s="2" t="s">
        <v>356</v>
      </c>
      <c r="B301" s="1" t="s">
        <v>357</v>
      </c>
      <c r="C301" s="1">
        <v>2148</v>
      </c>
      <c r="D301" s="1">
        <v>2148</v>
      </c>
      <c r="E301" s="1">
        <v>118.8</v>
      </c>
      <c r="F301" s="1">
        <v>0</v>
      </c>
      <c r="G301" s="1">
        <v>0</v>
      </c>
      <c r="H301" s="1">
        <v>0</v>
      </c>
      <c r="I301" s="1">
        <v>2148</v>
      </c>
    </row>
    <row r="302" spans="1:9" x14ac:dyDescent="0.2">
      <c r="A302" s="2" t="s">
        <v>358</v>
      </c>
      <c r="B302" s="1" t="s">
        <v>359</v>
      </c>
      <c r="C302" s="1">
        <v>3639.9</v>
      </c>
      <c r="D302" s="1">
        <v>3639.9</v>
      </c>
      <c r="E302" s="1">
        <v>218.89</v>
      </c>
      <c r="F302" s="1">
        <v>0</v>
      </c>
      <c r="G302" s="1">
        <v>-0.1</v>
      </c>
      <c r="H302" s="1">
        <v>-0.1</v>
      </c>
      <c r="I302" s="1">
        <v>3640</v>
      </c>
    </row>
    <row r="303" spans="1:9" x14ac:dyDescent="0.2">
      <c r="A303" s="2" t="s">
        <v>360</v>
      </c>
      <c r="B303" s="1" t="s">
        <v>361</v>
      </c>
      <c r="C303" s="1">
        <v>3157.05</v>
      </c>
      <c r="D303" s="1">
        <v>3157.05</v>
      </c>
      <c r="E303" s="1">
        <v>183.38</v>
      </c>
      <c r="F303" s="1">
        <v>0</v>
      </c>
      <c r="G303" s="1">
        <v>0.05</v>
      </c>
      <c r="H303" s="1">
        <v>0.05</v>
      </c>
      <c r="I303" s="1">
        <v>3157</v>
      </c>
    </row>
    <row r="304" spans="1:9" x14ac:dyDescent="0.2">
      <c r="A304" s="2" t="s">
        <v>362</v>
      </c>
      <c r="B304" s="1" t="s">
        <v>363</v>
      </c>
      <c r="C304" s="1">
        <v>2080.0500000000002</v>
      </c>
      <c r="D304" s="1">
        <v>2080.0500000000002</v>
      </c>
      <c r="E304" s="1">
        <v>114.45</v>
      </c>
      <c r="F304" s="1">
        <v>0</v>
      </c>
      <c r="G304" s="1">
        <v>0.05</v>
      </c>
      <c r="H304" s="1">
        <v>0.05</v>
      </c>
      <c r="I304" s="1">
        <v>2080</v>
      </c>
    </row>
    <row r="305" spans="1:9" x14ac:dyDescent="0.2">
      <c r="A305" s="2" t="s">
        <v>364</v>
      </c>
      <c r="B305" s="1" t="s">
        <v>365</v>
      </c>
      <c r="C305" s="1">
        <v>2890.95</v>
      </c>
      <c r="D305" s="1">
        <v>2890.95</v>
      </c>
      <c r="E305" s="1">
        <v>166.35</v>
      </c>
      <c r="F305" s="1">
        <v>0</v>
      </c>
      <c r="G305" s="1">
        <v>-0.05</v>
      </c>
      <c r="H305" s="1">
        <v>-0.05</v>
      </c>
      <c r="I305" s="1">
        <v>2891</v>
      </c>
    </row>
    <row r="306" spans="1:9" x14ac:dyDescent="0.2">
      <c r="A306" s="2" t="s">
        <v>366</v>
      </c>
      <c r="B306" s="1" t="s">
        <v>367</v>
      </c>
      <c r="C306" s="1">
        <v>3202.05</v>
      </c>
      <c r="D306" s="1">
        <v>3202.05</v>
      </c>
      <c r="E306" s="1">
        <v>186.26</v>
      </c>
      <c r="F306" s="1">
        <v>0</v>
      </c>
      <c r="G306" s="1">
        <v>0.05</v>
      </c>
      <c r="H306" s="1">
        <v>0.05</v>
      </c>
      <c r="I306" s="1">
        <v>3202</v>
      </c>
    </row>
    <row r="307" spans="1:9" x14ac:dyDescent="0.2">
      <c r="A307" s="2" t="s">
        <v>368</v>
      </c>
      <c r="B307" s="1" t="s">
        <v>369</v>
      </c>
      <c r="C307" s="1">
        <v>2250</v>
      </c>
      <c r="D307" s="1">
        <v>2250</v>
      </c>
      <c r="E307" s="1">
        <v>125.33</v>
      </c>
      <c r="F307" s="1">
        <v>0</v>
      </c>
      <c r="G307" s="1">
        <v>0</v>
      </c>
      <c r="H307" s="1">
        <v>0</v>
      </c>
      <c r="I307" s="1">
        <v>2250</v>
      </c>
    </row>
    <row r="308" spans="1:9" x14ac:dyDescent="0.2">
      <c r="A308" s="2" t="s">
        <v>370</v>
      </c>
      <c r="B308" s="1" t="s">
        <v>371</v>
      </c>
      <c r="C308" s="1">
        <v>3070.95</v>
      </c>
      <c r="D308" s="1">
        <v>3070.95</v>
      </c>
      <c r="E308" s="1">
        <v>177.87</v>
      </c>
      <c r="F308" s="1">
        <v>0</v>
      </c>
      <c r="G308" s="1">
        <v>-0.05</v>
      </c>
      <c r="H308" s="1">
        <v>-0.05</v>
      </c>
      <c r="I308" s="1">
        <v>3071</v>
      </c>
    </row>
    <row r="309" spans="1:9" s="5" customFormat="1" x14ac:dyDescent="0.2">
      <c r="A309" s="15" t="s">
        <v>36</v>
      </c>
      <c r="C309" s="5" t="s">
        <v>37</v>
      </c>
      <c r="D309" s="5" t="s">
        <v>37</v>
      </c>
      <c r="E309" s="5" t="s">
        <v>37</v>
      </c>
      <c r="F309" s="5" t="s">
        <v>37</v>
      </c>
      <c r="G309" s="5" t="s">
        <v>37</v>
      </c>
      <c r="H309" s="5" t="s">
        <v>37</v>
      </c>
      <c r="I309" s="5" t="s">
        <v>37</v>
      </c>
    </row>
    <row r="310" spans="1:9" x14ac:dyDescent="0.2">
      <c r="C310" s="16">
        <v>34510.65</v>
      </c>
      <c r="D310" s="16">
        <v>34510.65</v>
      </c>
      <c r="E310" s="16">
        <v>2090.36</v>
      </c>
      <c r="F310" s="16">
        <v>396.76</v>
      </c>
      <c r="G310" s="16">
        <v>-0.11</v>
      </c>
      <c r="H310" s="16">
        <v>396.65</v>
      </c>
      <c r="I310" s="16">
        <v>34114</v>
      </c>
    </row>
    <row r="312" spans="1:9" x14ac:dyDescent="0.2">
      <c r="A312" s="12" t="s">
        <v>372</v>
      </c>
    </row>
    <row r="313" spans="1:9" x14ac:dyDescent="0.2">
      <c r="A313" s="2" t="s">
        <v>373</v>
      </c>
      <c r="B313" s="1" t="s">
        <v>374</v>
      </c>
      <c r="C313" s="1">
        <v>4159.95</v>
      </c>
      <c r="D313" s="1">
        <v>4159.95</v>
      </c>
      <c r="E313" s="1">
        <v>275.47000000000003</v>
      </c>
      <c r="F313" s="1">
        <v>0</v>
      </c>
      <c r="G313" s="1">
        <v>-0.05</v>
      </c>
      <c r="H313" s="1">
        <v>-0.05</v>
      </c>
      <c r="I313" s="1">
        <v>4160</v>
      </c>
    </row>
    <row r="314" spans="1:9" s="5" customFormat="1" x14ac:dyDescent="0.2">
      <c r="A314" s="15" t="s">
        <v>36</v>
      </c>
      <c r="C314" s="5" t="s">
        <v>37</v>
      </c>
      <c r="D314" s="5" t="s">
        <v>37</v>
      </c>
      <c r="E314" s="5" t="s">
        <v>37</v>
      </c>
      <c r="F314" s="5" t="s">
        <v>37</v>
      </c>
      <c r="G314" s="5" t="s">
        <v>37</v>
      </c>
      <c r="H314" s="5" t="s">
        <v>37</v>
      </c>
      <c r="I314" s="5" t="s">
        <v>37</v>
      </c>
    </row>
    <row r="315" spans="1:9" x14ac:dyDescent="0.2">
      <c r="C315" s="16">
        <v>4159.95</v>
      </c>
      <c r="D315" s="16">
        <v>4159.95</v>
      </c>
      <c r="E315" s="16">
        <v>275.47000000000003</v>
      </c>
      <c r="F315" s="16">
        <v>0</v>
      </c>
      <c r="G315" s="16">
        <v>-0.05</v>
      </c>
      <c r="H315" s="16">
        <v>-0.05</v>
      </c>
      <c r="I315" s="16">
        <v>4160</v>
      </c>
    </row>
    <row r="317" spans="1:9" x14ac:dyDescent="0.2">
      <c r="A317" s="12" t="s">
        <v>375</v>
      </c>
    </row>
    <row r="318" spans="1:9" x14ac:dyDescent="0.2">
      <c r="A318" s="2" t="s">
        <v>376</v>
      </c>
      <c r="B318" s="1" t="s">
        <v>377</v>
      </c>
      <c r="C318" s="1">
        <v>1927.95</v>
      </c>
      <c r="D318" s="1">
        <v>1927.95</v>
      </c>
      <c r="E318" s="1">
        <v>104.72</v>
      </c>
      <c r="F318" s="1">
        <v>0</v>
      </c>
      <c r="G318" s="1">
        <v>-0.05</v>
      </c>
      <c r="H318" s="1">
        <v>-0.05</v>
      </c>
      <c r="I318" s="1">
        <v>1928</v>
      </c>
    </row>
    <row r="319" spans="1:9" s="5" customFormat="1" x14ac:dyDescent="0.2">
      <c r="A319" s="15" t="s">
        <v>36</v>
      </c>
      <c r="C319" s="5" t="s">
        <v>37</v>
      </c>
      <c r="D319" s="5" t="s">
        <v>37</v>
      </c>
      <c r="E319" s="5" t="s">
        <v>37</v>
      </c>
      <c r="F319" s="5" t="s">
        <v>37</v>
      </c>
      <c r="G319" s="5" t="s">
        <v>37</v>
      </c>
      <c r="H319" s="5" t="s">
        <v>37</v>
      </c>
      <c r="I319" s="5" t="s">
        <v>37</v>
      </c>
    </row>
    <row r="320" spans="1:9" x14ac:dyDescent="0.2">
      <c r="C320" s="16">
        <v>1927.95</v>
      </c>
      <c r="D320" s="16">
        <v>1927.95</v>
      </c>
      <c r="E320" s="16">
        <v>104.72</v>
      </c>
      <c r="F320" s="16">
        <v>0</v>
      </c>
      <c r="G320" s="16">
        <v>-0.05</v>
      </c>
      <c r="H320" s="16">
        <v>-0.05</v>
      </c>
      <c r="I320" s="16">
        <v>1928</v>
      </c>
    </row>
    <row r="322" spans="1:9" x14ac:dyDescent="0.2">
      <c r="A322" s="12" t="s">
        <v>378</v>
      </c>
    </row>
    <row r="323" spans="1:9" x14ac:dyDescent="0.2">
      <c r="A323" s="2" t="s">
        <v>379</v>
      </c>
      <c r="B323" s="1" t="s">
        <v>380</v>
      </c>
      <c r="C323" s="1">
        <v>4947.1499999999996</v>
      </c>
      <c r="D323" s="1">
        <v>4947.1499999999996</v>
      </c>
      <c r="E323" s="1">
        <v>361.12</v>
      </c>
      <c r="F323" s="1">
        <v>361.12</v>
      </c>
      <c r="G323" s="1">
        <v>0.03</v>
      </c>
      <c r="H323" s="1">
        <v>361.15</v>
      </c>
      <c r="I323" s="1">
        <v>4586</v>
      </c>
    </row>
    <row r="324" spans="1:9" x14ac:dyDescent="0.2">
      <c r="A324" s="2" t="s">
        <v>381</v>
      </c>
      <c r="B324" s="1" t="s">
        <v>382</v>
      </c>
      <c r="C324" s="1">
        <v>5771.85</v>
      </c>
      <c r="D324" s="1">
        <v>5771.85</v>
      </c>
      <c r="E324" s="1">
        <v>450.85</v>
      </c>
      <c r="F324" s="1">
        <v>450.85</v>
      </c>
      <c r="G324" s="1">
        <v>0</v>
      </c>
      <c r="H324" s="1">
        <v>450.85</v>
      </c>
      <c r="I324" s="1">
        <v>5321</v>
      </c>
    </row>
    <row r="325" spans="1:9" x14ac:dyDescent="0.2">
      <c r="A325" s="2" t="s">
        <v>383</v>
      </c>
      <c r="B325" s="1" t="s">
        <v>384</v>
      </c>
      <c r="C325" s="1">
        <v>5916.6</v>
      </c>
      <c r="D325" s="1">
        <v>5916.6</v>
      </c>
      <c r="E325" s="1">
        <v>466.6</v>
      </c>
      <c r="F325" s="1">
        <v>466.6</v>
      </c>
      <c r="G325" s="1">
        <v>0</v>
      </c>
      <c r="H325" s="1">
        <v>466.6</v>
      </c>
      <c r="I325" s="1">
        <v>5450</v>
      </c>
    </row>
    <row r="326" spans="1:9" x14ac:dyDescent="0.2">
      <c r="A326" s="2" t="s">
        <v>385</v>
      </c>
      <c r="B326" s="1" t="s">
        <v>386</v>
      </c>
      <c r="C326" s="1">
        <v>3948</v>
      </c>
      <c r="D326" s="1">
        <v>3948</v>
      </c>
      <c r="E326" s="1">
        <v>252.41</v>
      </c>
      <c r="F326" s="1">
        <v>0</v>
      </c>
      <c r="G326" s="1">
        <v>0</v>
      </c>
      <c r="H326" s="1">
        <v>0</v>
      </c>
      <c r="I326" s="1">
        <v>3948</v>
      </c>
    </row>
    <row r="327" spans="1:9" x14ac:dyDescent="0.2">
      <c r="A327" s="2" t="s">
        <v>387</v>
      </c>
      <c r="B327" s="1" t="s">
        <v>388</v>
      </c>
      <c r="C327" s="1">
        <v>3859.05</v>
      </c>
      <c r="D327" s="1">
        <v>3859.05</v>
      </c>
      <c r="E327" s="1">
        <v>242.73</v>
      </c>
      <c r="F327" s="1">
        <v>0</v>
      </c>
      <c r="G327" s="1">
        <v>0.05</v>
      </c>
      <c r="H327" s="1">
        <v>0.05</v>
      </c>
      <c r="I327" s="1">
        <v>3859</v>
      </c>
    </row>
    <row r="328" spans="1:9" x14ac:dyDescent="0.2">
      <c r="A328" s="2" t="s">
        <v>389</v>
      </c>
      <c r="B328" s="1" t="s">
        <v>390</v>
      </c>
      <c r="C328" s="1">
        <v>3823.95</v>
      </c>
      <c r="D328" s="1">
        <v>3823.95</v>
      </c>
      <c r="E328" s="1">
        <v>238.92</v>
      </c>
      <c r="F328" s="1">
        <v>0</v>
      </c>
      <c r="G328" s="1">
        <v>-0.05</v>
      </c>
      <c r="H328" s="1">
        <v>-0.05</v>
      </c>
      <c r="I328" s="1">
        <v>3824</v>
      </c>
    </row>
    <row r="329" spans="1:9" s="5" customFormat="1" x14ac:dyDescent="0.2">
      <c r="A329" s="15" t="s">
        <v>36</v>
      </c>
      <c r="C329" s="5" t="s">
        <v>37</v>
      </c>
      <c r="D329" s="5" t="s">
        <v>37</v>
      </c>
      <c r="E329" s="5" t="s">
        <v>37</v>
      </c>
      <c r="F329" s="5" t="s">
        <v>37</v>
      </c>
      <c r="G329" s="5" t="s">
        <v>37</v>
      </c>
      <c r="H329" s="5" t="s">
        <v>37</v>
      </c>
      <c r="I329" s="5" t="s">
        <v>37</v>
      </c>
    </row>
    <row r="330" spans="1:9" x14ac:dyDescent="0.2">
      <c r="C330" s="16">
        <v>28266.6</v>
      </c>
      <c r="D330" s="16">
        <v>28266.6</v>
      </c>
      <c r="E330" s="16">
        <v>2012.63</v>
      </c>
      <c r="F330" s="16">
        <v>1278.57</v>
      </c>
      <c r="G330" s="16">
        <v>0.03</v>
      </c>
      <c r="H330" s="16">
        <v>1278.5999999999999</v>
      </c>
      <c r="I330" s="16">
        <v>26988</v>
      </c>
    </row>
    <row r="332" spans="1:9" x14ac:dyDescent="0.2">
      <c r="A332" s="12" t="s">
        <v>391</v>
      </c>
    </row>
    <row r="333" spans="1:9" x14ac:dyDescent="0.2">
      <c r="A333" s="2" t="s">
        <v>392</v>
      </c>
      <c r="B333" s="1" t="s">
        <v>393</v>
      </c>
      <c r="C333" s="1">
        <v>3366</v>
      </c>
      <c r="D333" s="1">
        <v>3366</v>
      </c>
      <c r="E333" s="1">
        <v>196.76</v>
      </c>
      <c r="F333" s="1">
        <v>0</v>
      </c>
      <c r="G333" s="1">
        <v>0</v>
      </c>
      <c r="H333" s="1">
        <v>0</v>
      </c>
      <c r="I333" s="1">
        <v>3366</v>
      </c>
    </row>
    <row r="334" spans="1:9" x14ac:dyDescent="0.2">
      <c r="A334" s="2" t="s">
        <v>394</v>
      </c>
      <c r="B334" s="1" t="s">
        <v>395</v>
      </c>
      <c r="C334" s="1">
        <v>10318.200000000001</v>
      </c>
      <c r="D334" s="1">
        <v>10318.200000000001</v>
      </c>
      <c r="E334" s="1">
        <v>1272.22</v>
      </c>
      <c r="F334" s="1">
        <v>1272.22</v>
      </c>
      <c r="G334" s="1">
        <v>-0.02</v>
      </c>
      <c r="H334" s="1">
        <v>1272.2</v>
      </c>
      <c r="I334" s="1">
        <v>9046</v>
      </c>
    </row>
    <row r="335" spans="1:9" s="5" customFormat="1" x14ac:dyDescent="0.2">
      <c r="A335" s="15" t="s">
        <v>36</v>
      </c>
      <c r="C335" s="5" t="s">
        <v>37</v>
      </c>
      <c r="D335" s="5" t="s">
        <v>37</v>
      </c>
      <c r="E335" s="5" t="s">
        <v>37</v>
      </c>
      <c r="F335" s="5" t="s">
        <v>37</v>
      </c>
      <c r="G335" s="5" t="s">
        <v>37</v>
      </c>
      <c r="H335" s="5" t="s">
        <v>37</v>
      </c>
      <c r="I335" s="5" t="s">
        <v>37</v>
      </c>
    </row>
    <row r="336" spans="1:9" x14ac:dyDescent="0.2">
      <c r="C336" s="16">
        <v>13684.2</v>
      </c>
      <c r="D336" s="16">
        <v>13684.2</v>
      </c>
      <c r="E336" s="16">
        <v>1468.98</v>
      </c>
      <c r="F336" s="16">
        <v>1272.22</v>
      </c>
      <c r="G336" s="16">
        <v>-0.02</v>
      </c>
      <c r="H336" s="16">
        <v>1272.2</v>
      </c>
      <c r="I336" s="16">
        <v>12412</v>
      </c>
    </row>
    <row r="338" spans="1:9" x14ac:dyDescent="0.2">
      <c r="A338" s="12" t="s">
        <v>396</v>
      </c>
    </row>
    <row r="339" spans="1:9" x14ac:dyDescent="0.2">
      <c r="A339" s="2" t="s">
        <v>397</v>
      </c>
      <c r="B339" s="1" t="s">
        <v>398</v>
      </c>
      <c r="C339" s="1">
        <v>9395.1</v>
      </c>
      <c r="D339" s="1">
        <v>9395.1</v>
      </c>
      <c r="E339" s="1">
        <v>1075.04</v>
      </c>
      <c r="F339" s="1">
        <v>1075.04</v>
      </c>
      <c r="G339" s="1">
        <v>0.06</v>
      </c>
      <c r="H339" s="1">
        <v>1075.0999999999999</v>
      </c>
      <c r="I339" s="1">
        <v>8320</v>
      </c>
    </row>
    <row r="340" spans="1:9" s="5" customFormat="1" x14ac:dyDescent="0.2">
      <c r="A340" s="15" t="s">
        <v>36</v>
      </c>
      <c r="C340" s="5" t="s">
        <v>37</v>
      </c>
      <c r="D340" s="5" t="s">
        <v>37</v>
      </c>
      <c r="E340" s="5" t="s">
        <v>37</v>
      </c>
      <c r="F340" s="5" t="s">
        <v>37</v>
      </c>
      <c r="G340" s="5" t="s">
        <v>37</v>
      </c>
      <c r="H340" s="5" t="s">
        <v>37</v>
      </c>
      <c r="I340" s="5" t="s">
        <v>37</v>
      </c>
    </row>
    <row r="341" spans="1:9" x14ac:dyDescent="0.2">
      <c r="C341" s="16">
        <v>9395.1</v>
      </c>
      <c r="D341" s="16">
        <v>9395.1</v>
      </c>
      <c r="E341" s="16">
        <v>1075.04</v>
      </c>
      <c r="F341" s="16">
        <v>1075.04</v>
      </c>
      <c r="G341" s="16">
        <v>0.06</v>
      </c>
      <c r="H341" s="16">
        <v>1075.0999999999999</v>
      </c>
      <c r="I341" s="16">
        <v>8320</v>
      </c>
    </row>
    <row r="343" spans="1:9" x14ac:dyDescent="0.2">
      <c r="A343" s="12" t="s">
        <v>399</v>
      </c>
    </row>
    <row r="344" spans="1:9" x14ac:dyDescent="0.2">
      <c r="A344" s="2" t="s">
        <v>400</v>
      </c>
      <c r="B344" s="1" t="s">
        <v>401</v>
      </c>
      <c r="C344" s="1">
        <v>10765.95</v>
      </c>
      <c r="D344" s="1">
        <v>10765.95</v>
      </c>
      <c r="E344" s="1">
        <v>1367.86</v>
      </c>
      <c r="F344" s="1">
        <v>1367.86</v>
      </c>
      <c r="G344" s="1">
        <v>0.09</v>
      </c>
      <c r="H344" s="1">
        <v>1367.95</v>
      </c>
      <c r="I344" s="1">
        <v>9398</v>
      </c>
    </row>
    <row r="345" spans="1:9" s="5" customFormat="1" x14ac:dyDescent="0.2">
      <c r="A345" s="15" t="s">
        <v>36</v>
      </c>
      <c r="C345" s="5" t="s">
        <v>37</v>
      </c>
      <c r="D345" s="5" t="s">
        <v>37</v>
      </c>
      <c r="E345" s="5" t="s">
        <v>37</v>
      </c>
      <c r="F345" s="5" t="s">
        <v>37</v>
      </c>
      <c r="G345" s="5" t="s">
        <v>37</v>
      </c>
      <c r="H345" s="5" t="s">
        <v>37</v>
      </c>
      <c r="I345" s="5" t="s">
        <v>37</v>
      </c>
    </row>
    <row r="346" spans="1:9" x14ac:dyDescent="0.2">
      <c r="C346" s="16">
        <v>10765.95</v>
      </c>
      <c r="D346" s="16">
        <v>10765.95</v>
      </c>
      <c r="E346" s="16">
        <v>1367.86</v>
      </c>
      <c r="F346" s="16">
        <v>1367.86</v>
      </c>
      <c r="G346" s="16">
        <v>0.09</v>
      </c>
      <c r="H346" s="16">
        <v>1367.95</v>
      </c>
      <c r="I346" s="16">
        <v>9398</v>
      </c>
    </row>
    <row r="348" spans="1:9" s="5" customFormat="1" x14ac:dyDescent="0.2">
      <c r="A348" s="14"/>
      <c r="C348" s="5" t="s">
        <v>402</v>
      </c>
      <c r="D348" s="5" t="s">
        <v>402</v>
      </c>
      <c r="E348" s="5" t="s">
        <v>402</v>
      </c>
      <c r="F348" s="5" t="s">
        <v>402</v>
      </c>
      <c r="G348" s="5" t="s">
        <v>402</v>
      </c>
      <c r="H348" s="5" t="s">
        <v>402</v>
      </c>
      <c r="I348" s="5" t="s">
        <v>402</v>
      </c>
    </row>
    <row r="349" spans="1:9" x14ac:dyDescent="0.2">
      <c r="A349" s="15" t="s">
        <v>403</v>
      </c>
      <c r="B349" s="1" t="s">
        <v>404</v>
      </c>
      <c r="C349" s="16">
        <v>1288099.6499999999</v>
      </c>
      <c r="D349" s="16">
        <v>1288099.6499999999</v>
      </c>
      <c r="E349" s="16">
        <v>124834.56</v>
      </c>
      <c r="F349" s="16">
        <v>109777.78</v>
      </c>
      <c r="G349" s="16">
        <v>-1.1299999999999999</v>
      </c>
      <c r="H349" s="16">
        <v>109776.65</v>
      </c>
      <c r="I349" s="16">
        <v>1178323</v>
      </c>
    </row>
    <row r="351" spans="1:9" x14ac:dyDescent="0.2">
      <c r="C351" s="1" t="s">
        <v>404</v>
      </c>
      <c r="D351" s="1" t="s">
        <v>404</v>
      </c>
      <c r="E351" s="1" t="s">
        <v>404</v>
      </c>
      <c r="F351" s="1" t="s">
        <v>404</v>
      </c>
      <c r="G351" s="1" t="s">
        <v>404</v>
      </c>
      <c r="H351" s="1" t="s">
        <v>404</v>
      </c>
      <c r="I351" s="1" t="s">
        <v>404</v>
      </c>
    </row>
    <row r="352" spans="1:9" x14ac:dyDescent="0.2">
      <c r="A352" s="2" t="s">
        <v>404</v>
      </c>
      <c r="B352" s="1" t="s">
        <v>404</v>
      </c>
      <c r="C352" s="16"/>
      <c r="D352" s="16"/>
      <c r="E352" s="16"/>
      <c r="F352" s="16"/>
      <c r="G352" s="16"/>
      <c r="H352" s="16"/>
      <c r="I352" s="16"/>
    </row>
  </sheetData>
  <mergeCells count="4">
    <mergeCell ref="B1:D1"/>
    <mergeCell ref="B2:D2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dcterms:created xsi:type="dcterms:W3CDTF">2026-02-05T15:27:51Z</dcterms:created>
  <dcterms:modified xsi:type="dcterms:W3CDTF">2026-03-23T17:52:37Z</dcterms:modified>
</cp:coreProperties>
</file>