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NT 2024-2027\2026\FEBRERO\INCISO G\"/>
    </mc:Choice>
  </mc:AlternateContent>
  <bookViews>
    <workbookView xWindow="480" yWindow="120" windowWidth="22110" windowHeight="11400"/>
  </bookViews>
  <sheets>
    <sheet name="Hoja1" sheetId="1" r:id="rId1"/>
  </sheets>
  <calcPr calcId="145621"/>
</workbook>
</file>

<file path=xl/sharedStrings.xml><?xml version="1.0" encoding="utf-8"?>
<sst xmlns="http://schemas.openxmlformats.org/spreadsheetml/2006/main" count="790" uniqueCount="405">
  <si>
    <t>CONTPAQ i</t>
  </si>
  <si>
    <t xml:space="preserve">      NÓMINAS</t>
  </si>
  <si>
    <t>MUNICIPIO DE ETZATLAN JALISCO</t>
  </si>
  <si>
    <t>Lista de Raya (forma tabular)</t>
  </si>
  <si>
    <t>Periodo 4 al 4 Quincenal del 16/02/2026 al 28/02/2026</t>
  </si>
  <si>
    <t>Reg Pat IMSS: 00000000000000000000</t>
  </si>
  <si>
    <t xml:space="preserve">RFC: MEJ -850101-HR2 </t>
  </si>
  <si>
    <t>Código</t>
  </si>
  <si>
    <t>Empleado</t>
  </si>
  <si>
    <t>Sueldo</t>
  </si>
  <si>
    <t>*TOTAL* *PERCEPCIONES*</t>
  </si>
  <si>
    <t>I.S.R. antes de Subs al Empleo</t>
  </si>
  <si>
    <t>I.S.R. (mes)</t>
  </si>
  <si>
    <t>Préstamo empresa</t>
  </si>
  <si>
    <t>Ajuste al neto</t>
  </si>
  <si>
    <t>*TOTAL* *DEDUCCIONES*</t>
  </si>
  <si>
    <t>*NETO*</t>
  </si>
  <si>
    <t xml:space="preserve">    Reg. Pat. IMSS:  00000000000000000000</t>
  </si>
  <si>
    <t>Departamento 1 REGIDORES</t>
  </si>
  <si>
    <t>0767</t>
  </si>
  <si>
    <t>MUÑOZ RUIZ CRISTINA</t>
  </si>
  <si>
    <t>0852</t>
  </si>
  <si>
    <t>BERNAL GARCIA OSCAR ALEJANDRO</t>
  </si>
  <si>
    <t>0951</t>
  </si>
  <si>
    <t>SANCHEZ VARGAS MARIA DEL ROCIO</t>
  </si>
  <si>
    <t>0956</t>
  </si>
  <si>
    <t>MONTENEGRO LEON KATIA</t>
  </si>
  <si>
    <t>0958</t>
  </si>
  <si>
    <t>HURTADO CORONA ABEL</t>
  </si>
  <si>
    <t>0961</t>
  </si>
  <si>
    <t>CHAVEZ GOMEZ GUADALUPE</t>
  </si>
  <si>
    <t>0965</t>
  </si>
  <si>
    <t>ARREOLA JARAMILLO MARTHA MARIA</t>
  </si>
  <si>
    <t>0966</t>
  </si>
  <si>
    <t>VALDERRAMA PINEDA FRANCISCO JAVIER</t>
  </si>
  <si>
    <t>0971</t>
  </si>
  <si>
    <t>AGUAYO TORRES MANUEL ALEXANDRO</t>
  </si>
  <si>
    <t>Total Depto</t>
  </si>
  <si>
    <t xml:space="preserve">  -----------------------</t>
  </si>
  <si>
    <t>Departamento 4 SERV PUB MUNICIPAL</t>
  </si>
  <si>
    <t>0041</t>
  </si>
  <si>
    <t>MARTINEZ VENTURA DAVID</t>
  </si>
  <si>
    <t>0096</t>
  </si>
  <si>
    <t>ACEVEDO OCHOA J GUADALUPE</t>
  </si>
  <si>
    <t>0126</t>
  </si>
  <si>
    <t>HERNANDEZ AGUIRRE JOSE MANUEL</t>
  </si>
  <si>
    <t>0127</t>
  </si>
  <si>
    <t>MARTINEZ VENTURA JOSE MARCOS</t>
  </si>
  <si>
    <t>0162</t>
  </si>
  <si>
    <t>BERNAL TOPETE LUIS MANUEL</t>
  </si>
  <si>
    <t>0195</t>
  </si>
  <si>
    <t>MONTES NAVARRO OSWALDO</t>
  </si>
  <si>
    <t>0232</t>
  </si>
  <si>
    <t>BERNAL TOPETE VICTOR ALONSO</t>
  </si>
  <si>
    <t>0247</t>
  </si>
  <si>
    <t>GARCIA FIGUEROA JOSE MANUEL</t>
  </si>
  <si>
    <t>0287</t>
  </si>
  <si>
    <t>PARRA VALENCIA MIGUEL</t>
  </si>
  <si>
    <t>0534</t>
  </si>
  <si>
    <t>RUIZ REYES PABLO</t>
  </si>
  <si>
    <t>0568</t>
  </si>
  <si>
    <t>ROMERO IBARRA ADAN</t>
  </si>
  <si>
    <t>0764</t>
  </si>
  <si>
    <t>MARTINEZ BARBOZA EDUARDO</t>
  </si>
  <si>
    <t>0779</t>
  </si>
  <si>
    <t>ROBLES DOMINGUEZ FRANCISCO JAVIER</t>
  </si>
  <si>
    <t>0953</t>
  </si>
  <si>
    <t>TAMAYO OJEDA RODRIGO</t>
  </si>
  <si>
    <t>0957</t>
  </si>
  <si>
    <t>CORREA GOMEZ BERNARDO</t>
  </si>
  <si>
    <t>0967</t>
  </si>
  <si>
    <t>LEMUS PEREZ JUAN CARLOS</t>
  </si>
  <si>
    <t>Departamento 5 CONTRALORIA INTERNA</t>
  </si>
  <si>
    <t>0975</t>
  </si>
  <si>
    <t>AGUAYO GODINA OCTAVIO</t>
  </si>
  <si>
    <t>Departamento 6 CASA DE CULTURA</t>
  </si>
  <si>
    <t>0388</t>
  </si>
  <si>
    <t>LOPEZ GUZMAN ROLANDO</t>
  </si>
  <si>
    <t>0432</t>
  </si>
  <si>
    <t>ARCINIEGA HERNANDEZ JESUS OMAR</t>
  </si>
  <si>
    <t>0586</t>
  </si>
  <si>
    <t>MURILLO VELAZQUEZ BIANCA AMPARO</t>
  </si>
  <si>
    <t>Departamento 7 RELACIONES EXTERIORES</t>
  </si>
  <si>
    <t>0176</t>
  </si>
  <si>
    <t>BECERRA GONZALEZ MARISOL</t>
  </si>
  <si>
    <t>0320</t>
  </si>
  <si>
    <t>MARTINEZ VEJAR HECTOR RICARDO</t>
  </si>
  <si>
    <t>0350</t>
  </si>
  <si>
    <t>GONZALEZ CERVANTES BEATRIZ</t>
  </si>
  <si>
    <t>0787</t>
  </si>
  <si>
    <t>RODRIGUEZ GODINA MARGARITA MICAELA</t>
  </si>
  <si>
    <t>0906</t>
  </si>
  <si>
    <t>ONTIVEROS MARTINEZ GUILLERMINA</t>
  </si>
  <si>
    <t>0914</t>
  </si>
  <si>
    <t>CARDENAS SANCHEZ MARIA ELIZABETH</t>
  </si>
  <si>
    <t>Departamento 8 PROTECCION CIVIL</t>
  </si>
  <si>
    <t>0009</t>
  </si>
  <si>
    <t>SUAREZ GUEVARA ALEJANDRO</t>
  </si>
  <si>
    <t>0186</t>
  </si>
  <si>
    <t>DE LA TORRE GARCIA MIGUEL RAFAEL</t>
  </si>
  <si>
    <t>0213</t>
  </si>
  <si>
    <t>HERNANDEZ ENRIQUEZ ROSA GUADALUPE</t>
  </si>
  <si>
    <t>0374</t>
  </si>
  <si>
    <t>HUERTA CORTES MARIA BERTA</t>
  </si>
  <si>
    <t>0717</t>
  </si>
  <si>
    <t>TOVAR RODRIGUEZ PEDRO</t>
  </si>
  <si>
    <t>0892</t>
  </si>
  <si>
    <t>ALFARO DOMINGUEZ JOSE DE JESUS</t>
  </si>
  <si>
    <t>0964</t>
  </si>
  <si>
    <t>ALVAREZ AGUILAR APOLINAR</t>
  </si>
  <si>
    <t>Departamento 9 ASEO PUBLICO</t>
  </si>
  <si>
    <t>0010</t>
  </si>
  <si>
    <t>FREGOSO ALVARADO ALFONSO</t>
  </si>
  <si>
    <t>0026</t>
  </si>
  <si>
    <t>HUERTA AGUILA BERNARDINO</t>
  </si>
  <si>
    <t>0030</t>
  </si>
  <si>
    <t>LOPEZ SILVA CARLOS DAMIAN</t>
  </si>
  <si>
    <t>0069</t>
  </si>
  <si>
    <t>ORTIZ HERNANDEZ FRANCISCO JAVIER</t>
  </si>
  <si>
    <t>0099</t>
  </si>
  <si>
    <t>MONTES ESQUIVEL JAIME CRISTOBAL</t>
  </si>
  <si>
    <t>0103</t>
  </si>
  <si>
    <t>GRACIA GOMEZ JAVIER</t>
  </si>
  <si>
    <t>0135</t>
  </si>
  <si>
    <t>DE SANTIAGO RODRIGUEZ JUAN</t>
  </si>
  <si>
    <t>0139</t>
  </si>
  <si>
    <t>MARTINEZ VEJAR JUAN JOSE</t>
  </si>
  <si>
    <t>0211</t>
  </si>
  <si>
    <t>ORENDAIN BERNAL ROBERTO</t>
  </si>
  <si>
    <t>0233</t>
  </si>
  <si>
    <t>HERNANDEZ NARANJO VICTOR MANUEL</t>
  </si>
  <si>
    <t>0363</t>
  </si>
  <si>
    <t>GARIBAY MARTINEZ CATARINO</t>
  </si>
  <si>
    <t>0500</t>
  </si>
  <si>
    <t>MARTINEZ MEZA GUSTAVO ADOLFO</t>
  </si>
  <si>
    <t>0960</t>
  </si>
  <si>
    <t>VELASCO PLASCENCIA HECTOR</t>
  </si>
  <si>
    <t>Departamento 10 REGISTRO CIVIL</t>
  </si>
  <si>
    <t>0019</t>
  </si>
  <si>
    <t>MARTINEZ PAREDES ANNA VERONICA</t>
  </si>
  <si>
    <t>0946</t>
  </si>
  <si>
    <t>RAMIREZ ONTIVEROS PATRICIA ARDENIZ</t>
  </si>
  <si>
    <t>Departamento 11 ALUMBRADO PUBLICO</t>
  </si>
  <si>
    <t>0035</t>
  </si>
  <si>
    <t>RUIZ HERNANDEZ CELESTINO</t>
  </si>
  <si>
    <t>0122</t>
  </si>
  <si>
    <t>RUIZ GUZMAN JOSE ELIOT</t>
  </si>
  <si>
    <t>Departamento 12 DESARROLLO RURAL</t>
  </si>
  <si>
    <t>0968</t>
  </si>
  <si>
    <t>BECERRA GONZALEZ ALFREDO</t>
  </si>
  <si>
    <t>Departamento 13 OFICIALIA MAYOR ADMINISTRATIVA</t>
  </si>
  <si>
    <t>0082</t>
  </si>
  <si>
    <t>VENTURA PEREZ HERLINDA AURORA</t>
  </si>
  <si>
    <t>0226</t>
  </si>
  <si>
    <t>GODINA ENRIQUEZ SILVIA</t>
  </si>
  <si>
    <t>0480</t>
  </si>
  <si>
    <t>NIEVES SANCHEZ BLANCA</t>
  </si>
  <si>
    <t>0972</t>
  </si>
  <si>
    <t>LOPEZ RENTERIA JOSE RAMON</t>
  </si>
  <si>
    <t>Departamento 15 HACIENDA MUNICIPAL</t>
  </si>
  <si>
    <t>0714</t>
  </si>
  <si>
    <t>PEREZ  JAIME ARTURO</t>
  </si>
  <si>
    <t>0937</t>
  </si>
  <si>
    <t>PALACIOS CORONA ISAURA NOEMI</t>
  </si>
  <si>
    <t>0939</t>
  </si>
  <si>
    <t>ULLOA LOPEZ DULCE LADICET</t>
  </si>
  <si>
    <t>0973</t>
  </si>
  <si>
    <t>MARISCAL CHAVARIN CECILIO ALEJANDRO</t>
  </si>
  <si>
    <t>Departamento 16 PRESIDENCIA</t>
  </si>
  <si>
    <t>0974</t>
  </si>
  <si>
    <t>MARTINEZ REYES CARLOS</t>
  </si>
  <si>
    <t>0997</t>
  </si>
  <si>
    <t>GUEVARA SANCHEZ MISSAEL</t>
  </si>
  <si>
    <t>Departamento 17 OBRAS PUBLICAS</t>
  </si>
  <si>
    <t>0003</t>
  </si>
  <si>
    <t>GALLEGOS RIVAS ADRIAN</t>
  </si>
  <si>
    <t>0281</t>
  </si>
  <si>
    <t>GONZALEZ ESTRADA PEDRO</t>
  </si>
  <si>
    <t>0533</t>
  </si>
  <si>
    <t>MONTAÑO MENDOZA JOSE RAUL</t>
  </si>
  <si>
    <t>0616</t>
  </si>
  <si>
    <t>ZEPEDA RODRIGUEZ ARMANDO</t>
  </si>
  <si>
    <t>0817</t>
  </si>
  <si>
    <t>GONZALEZ  MARIA ALONDRA</t>
  </si>
  <si>
    <t>0943</t>
  </si>
  <si>
    <t>SANCHEZ ANDALON SERGIO ANTONIO</t>
  </si>
  <si>
    <t>0995</t>
  </si>
  <si>
    <t>IBARRA GALLARDO FRANCISCO ALONSO</t>
  </si>
  <si>
    <t>Departamento 18 AGUA POTABLE</t>
  </si>
  <si>
    <t>0051</t>
  </si>
  <si>
    <t>BAILON SIERRA ENRIQUE</t>
  </si>
  <si>
    <t>0080</t>
  </si>
  <si>
    <t>GARCIA MENDEZ HECTOR MIGUEL</t>
  </si>
  <si>
    <t>0124</t>
  </si>
  <si>
    <t>MENDEZ GARCIA JOSE GUADALUPE</t>
  </si>
  <si>
    <t>0131</t>
  </si>
  <si>
    <t>PONCE FRANCO JOSE SALVADOR</t>
  </si>
  <si>
    <t>0234</t>
  </si>
  <si>
    <t>SANCHEZ GARCIA VICTOR MANUEL</t>
  </si>
  <si>
    <t>0579</t>
  </si>
  <si>
    <t>GOMEZ LOPEZ JUAN JOSE</t>
  </si>
  <si>
    <t>Departamento 19 JURIDICO</t>
  </si>
  <si>
    <t>0970</t>
  </si>
  <si>
    <t>FAJARDO GONZALEZ RICARDO MARTIN</t>
  </si>
  <si>
    <t>0978</t>
  </si>
  <si>
    <t>NOVELO PARRA GABRIEL LIZANDRO</t>
  </si>
  <si>
    <t>Departamento 20 RASTRO</t>
  </si>
  <si>
    <t>0148</t>
  </si>
  <si>
    <t>MARTINEZ TORRES JUSTINO</t>
  </si>
  <si>
    <t>0804</t>
  </si>
  <si>
    <t>LOPEZ VILLEGAS J. JESUS</t>
  </si>
  <si>
    <t>Departamento 21 SEGURIDAD PUBLICA</t>
  </si>
  <si>
    <t>Departamento 22 INGRESOS</t>
  </si>
  <si>
    <t>0125</t>
  </si>
  <si>
    <t>CABRALES GONZALEZ JOSE MANUEL</t>
  </si>
  <si>
    <t>0171</t>
  </si>
  <si>
    <t>ARIAS RAMOS MARIA DEL SOCORRO</t>
  </si>
  <si>
    <t>0976</t>
  </si>
  <si>
    <t>GARCIA DE LEON HECTOR MANUEL</t>
  </si>
  <si>
    <t>Departamento 25 DEPORTES</t>
  </si>
  <si>
    <t>0334</t>
  </si>
  <si>
    <t>IÑIGUEZ ARVIZU RICARDO</t>
  </si>
  <si>
    <t>0519</t>
  </si>
  <si>
    <t>GOMEZ MINUTO LUIS MIGUEL</t>
  </si>
  <si>
    <t>0544</t>
  </si>
  <si>
    <t>MIRAMONTES VARO TRINIDAD</t>
  </si>
  <si>
    <t>0581</t>
  </si>
  <si>
    <t>ALVARADO RUIZ HUGO ENRIQUE</t>
  </si>
  <si>
    <t>0664</t>
  </si>
  <si>
    <t>JIMENEZ LOPEZ FRANCISCO</t>
  </si>
  <si>
    <t>0720</t>
  </si>
  <si>
    <t>GONZALEZ BALCAZAR JOSE RICARDO</t>
  </si>
  <si>
    <t>0846</t>
  </si>
  <si>
    <t>TORRES PEÑA DIEGO ARMANDO</t>
  </si>
  <si>
    <t>0879</t>
  </si>
  <si>
    <t>SALAS HERNANDEZ JOSE MANUEL</t>
  </si>
  <si>
    <t>0952</t>
  </si>
  <si>
    <t>NAVARRO MARTINEZ JUAN CARLOS</t>
  </si>
  <si>
    <t>Departamento 27 INFORMATICA</t>
  </si>
  <si>
    <t>0944</t>
  </si>
  <si>
    <t>VILLALOBOS ARIAS FRANCISCO MANUEL</t>
  </si>
  <si>
    <t>Departamento 28 DESARROLLO SOCIAL</t>
  </si>
  <si>
    <t>0170</t>
  </si>
  <si>
    <t>ULLOA MARTINEZ MARCELA GUADALUPE</t>
  </si>
  <si>
    <t>0277</t>
  </si>
  <si>
    <t>ILLAN LARA SAYDA</t>
  </si>
  <si>
    <t>Departamento 30 IMPUESTO PREDIAL Y CATASTRO</t>
  </si>
  <si>
    <t>0685</t>
  </si>
  <si>
    <t>FAJARDO GUTIERREZ SUSANA</t>
  </si>
  <si>
    <t>0945</t>
  </si>
  <si>
    <t>SALAZAR ESPINOZA ANTONIO</t>
  </si>
  <si>
    <t>Departamento 31 PROMOCION ECONOMICA</t>
  </si>
  <si>
    <t>0193</t>
  </si>
  <si>
    <t>PLACENCIA GARCIA OSCARI</t>
  </si>
  <si>
    <t>0942</t>
  </si>
  <si>
    <t>RUBIO BLANCO NORMA ISABEL</t>
  </si>
  <si>
    <t>Departamento 32 SECRETARIA GENERAL</t>
  </si>
  <si>
    <t>0928</t>
  </si>
  <si>
    <t>ILLAN DE LEON ALEJANDRO</t>
  </si>
  <si>
    <t>Departamento 33 CEMENTERIO</t>
  </si>
  <si>
    <t>0081</t>
  </si>
  <si>
    <t>MURILLO SUAREZ HECTOR</t>
  </si>
  <si>
    <t>Departamento 34 PARQUES Y JARDINES</t>
  </si>
  <si>
    <t>0024</t>
  </si>
  <si>
    <t>NOLASCO VALLE ARTURO</t>
  </si>
  <si>
    <t>0071</t>
  </si>
  <si>
    <t>REGALADO BAÑUELOS FRANCISCO</t>
  </si>
  <si>
    <t>0097</t>
  </si>
  <si>
    <t>LEMUS SANCHEZ J VENTURA</t>
  </si>
  <si>
    <t>0141</t>
  </si>
  <si>
    <t>MARTINEZ CRUZ JUAN</t>
  </si>
  <si>
    <t>0182</t>
  </si>
  <si>
    <t>AYALA RODRIGUEZ MIGUEL ANGEL</t>
  </si>
  <si>
    <t>0202</t>
  </si>
  <si>
    <t>CISNEROS VAZQUEZ RAMIRO</t>
  </si>
  <si>
    <t>0210</t>
  </si>
  <si>
    <t>DELGADO  RICARDO</t>
  </si>
  <si>
    <t>0225</t>
  </si>
  <si>
    <t>CARRILLO MUÑOZ SERGIO</t>
  </si>
  <si>
    <t>0282</t>
  </si>
  <si>
    <t>GARCIA NAVARRO VICENTE</t>
  </si>
  <si>
    <t>0411</t>
  </si>
  <si>
    <t>BAILON FLORES GABRIEL</t>
  </si>
  <si>
    <t>0423</t>
  </si>
  <si>
    <t>OCHOA MONTES RAFAEL</t>
  </si>
  <si>
    <t>0503</t>
  </si>
  <si>
    <t>BAILON SIERRA GILBERTO ISRAEL</t>
  </si>
  <si>
    <t>0588</t>
  </si>
  <si>
    <t>GOMEZ  JUAN ANTONIO</t>
  </si>
  <si>
    <t>0589</t>
  </si>
  <si>
    <t>NAVARRO HUERTA MARTIN</t>
  </si>
  <si>
    <t>0915</t>
  </si>
  <si>
    <t>ROMERO IBARRA JAVIER</t>
  </si>
  <si>
    <t>0959</t>
  </si>
  <si>
    <t>BARBOZA FONSECA BENJAMIN</t>
  </si>
  <si>
    <t>Departamento 39 TRANSPARENCIA</t>
  </si>
  <si>
    <t>0537</t>
  </si>
  <si>
    <t>CARBAJAL GUTIERREZ JUAN CARLOS</t>
  </si>
  <si>
    <t>Departamento 41 EDUCACION</t>
  </si>
  <si>
    <t>0083</t>
  </si>
  <si>
    <t>JUAREZ FLORES HUGO</t>
  </si>
  <si>
    <t>0834</t>
  </si>
  <si>
    <t>MURILLO WRIKAIZTEN JORGE BERNABE</t>
  </si>
  <si>
    <t>0963</t>
  </si>
  <si>
    <t>ARELLANO JUAREZ SAM ANTONIO</t>
  </si>
  <si>
    <t>0979</t>
  </si>
  <si>
    <t>FREGOSO VARGAS FATIMA ALEJANDRA</t>
  </si>
  <si>
    <t>Departamento 43 COMUNICACION</t>
  </si>
  <si>
    <t>0962</t>
  </si>
  <si>
    <t>FIGUEROA ESTRADA ARMANDO DE JESUS</t>
  </si>
  <si>
    <t>Departamento 47 SINDICATURA</t>
  </si>
  <si>
    <t>0853</t>
  </si>
  <si>
    <t>BERNAL OCHOA FRANCISCO JAVIER</t>
  </si>
  <si>
    <t>0940</t>
  </si>
  <si>
    <t>CARRILLO SANTIAGO ALFREDO</t>
  </si>
  <si>
    <t>Departamento 52 DELEGACION DE OCONAHUA</t>
  </si>
  <si>
    <t>0215</t>
  </si>
  <si>
    <t>DE LA ROSA MACIAS SALVADOR</t>
  </si>
  <si>
    <t>0345</t>
  </si>
  <si>
    <t>PEREZ REYES ALVARO</t>
  </si>
  <si>
    <t>0395</t>
  </si>
  <si>
    <t>ORTIZ HERNANDEZ ERNESTOR</t>
  </si>
  <si>
    <t>0502</t>
  </si>
  <si>
    <t>MATEO GUADARRAMA SAMUEL</t>
  </si>
  <si>
    <t>0576</t>
  </si>
  <si>
    <t>SANTOS SIMON LUIS ALFREDO</t>
  </si>
  <si>
    <t>0710</t>
  </si>
  <si>
    <t>HURTADO CORONA LESLIE YAZMIN</t>
  </si>
  <si>
    <t>0857</t>
  </si>
  <si>
    <t>HERNANDEZ GALLEGOS MARIO URIEL</t>
  </si>
  <si>
    <t>Departamento 54 PENSIONADOS</t>
  </si>
  <si>
    <t>0275</t>
  </si>
  <si>
    <t>GUIZAR CARRILLO FRANCISCO JAVIER</t>
  </si>
  <si>
    <t>0279</t>
  </si>
  <si>
    <t>HERNANDEZ RAMIREZ SALVADOR</t>
  </si>
  <si>
    <t>0293</t>
  </si>
  <si>
    <t>GOMEZ CHAVEZ BENIGNO</t>
  </si>
  <si>
    <t>0295</t>
  </si>
  <si>
    <t>SANCHEZ SANCHEZ REYMUNDO</t>
  </si>
  <si>
    <t>0298</t>
  </si>
  <si>
    <t>GIL RIVERA JOSE LUIS</t>
  </si>
  <si>
    <t>0300</t>
  </si>
  <si>
    <t>OCHOA FLORES MARIA DE JESUS</t>
  </si>
  <si>
    <t>Departamento 56 INSTITUTO DE LA MUJER</t>
  </si>
  <si>
    <t>0920</t>
  </si>
  <si>
    <t>ECHAURI ORNELAS PERLA LIZETTE</t>
  </si>
  <si>
    <t>0934</t>
  </si>
  <si>
    <t>VAZQUEZ GOMEZ LLANOS KARLA ZULEMA</t>
  </si>
  <si>
    <t>Departamento 58 CAMPAÑA DE LIMPIEZA</t>
  </si>
  <si>
    <t>0203</t>
  </si>
  <si>
    <t>GARCIA MEDINA RAMON</t>
  </si>
  <si>
    <t>0306</t>
  </si>
  <si>
    <t>VILLA VALLEJO ROSENDO</t>
  </si>
  <si>
    <t>0376</t>
  </si>
  <si>
    <t>VILLARREAL ALVARADO MARTIN</t>
  </si>
  <si>
    <t>0663</t>
  </si>
  <si>
    <t>CASTRO GONZALEZ YOLANDA</t>
  </si>
  <si>
    <t>0681</t>
  </si>
  <si>
    <t>GARIBAY RAMIREZ CATARINO</t>
  </si>
  <si>
    <t>0715</t>
  </si>
  <si>
    <t>RINCON CONTRERAS VICTOR MANUEL</t>
  </si>
  <si>
    <t>0783</t>
  </si>
  <si>
    <t>LARA  MARIA SOLEDAD</t>
  </si>
  <si>
    <t>0816</t>
  </si>
  <si>
    <t>LANDEROS VALLE FRANCISCO</t>
  </si>
  <si>
    <t>0872</t>
  </si>
  <si>
    <t>PULIDO DOMINGUEZ OSCAR</t>
  </si>
  <si>
    <t>0911</t>
  </si>
  <si>
    <t>ROJAS REYES MICAELA</t>
  </si>
  <si>
    <t>0912</t>
  </si>
  <si>
    <t>ENRIQUEZ GONZALEZ JOSE LUIS</t>
  </si>
  <si>
    <t>Departamento 81 AGENCIA DE STA ROSALIA</t>
  </si>
  <si>
    <t>0653</t>
  </si>
  <si>
    <t>HERNANDEZ PINEDA JUAN JOSE</t>
  </si>
  <si>
    <t>Departamento 83 AGENCIA DE SAN SEBASTIAN</t>
  </si>
  <si>
    <t>0826</t>
  </si>
  <si>
    <t>IBARRA TAVARES OCTAVIO</t>
  </si>
  <si>
    <t>Departamento 113 PLANTA TRATADORA</t>
  </si>
  <si>
    <t>0057</t>
  </si>
  <si>
    <t>MEZA RAMOS EUSEBIO</t>
  </si>
  <si>
    <t>0118</t>
  </si>
  <si>
    <t>GARCIA MEDINA JOSE DE JESUS</t>
  </si>
  <si>
    <t>0198</t>
  </si>
  <si>
    <t>RUIZ CASTRO PEDRO</t>
  </si>
  <si>
    <t>0207</t>
  </si>
  <si>
    <t>BAILON FLORES RAMON VIRGILIO</t>
  </si>
  <si>
    <t>0319</t>
  </si>
  <si>
    <t>ESQUIVEL MEZA RAMIRO ANTONIO</t>
  </si>
  <si>
    <t>0821</t>
  </si>
  <si>
    <t>FAJARDO LOPEZ JORGE ANTONIO</t>
  </si>
  <si>
    <t>Departamento 124 ECOLOGIA Y MEDIO AMBIENTE</t>
  </si>
  <si>
    <t>0463</t>
  </si>
  <si>
    <t>REYNAGA REGALADO CESAR</t>
  </si>
  <si>
    <t>0948</t>
  </si>
  <si>
    <t>RIVAS RIVAS RODRIGO</t>
  </si>
  <si>
    <t>Departamento 133 UNIDAD DE PLANEACION</t>
  </si>
  <si>
    <t>0949</t>
  </si>
  <si>
    <t>HERNANDEZ ESPINOZA YAZMIN ELIZABETH</t>
  </si>
  <si>
    <t>Departamento 137 DESARROLLO URBANO</t>
  </si>
  <si>
    <t>0947</t>
  </si>
  <si>
    <t>HERNANDEZ BERNAL CESAR ALEJANDRO</t>
  </si>
  <si>
    <t xml:space="preserve">  =============</t>
  </si>
  <si>
    <t>Total Gral.</t>
  </si>
  <si>
    <t xml:space="preserve"> </t>
  </si>
  <si>
    <t>SE REPORTA A LA CIUDADANIA QUE EN ATENCION A LO SEÑALADO EN EL ACTA DE LA SESION CUARTA ORDINARIA DEL COMITÉ DE TRANSPARENCIA, EN SU PUNTO NUMERO II DEL ORDEN DEL DIA SE CLASIFICO COMO RESERVADA LA INFORMACION INHERENTE A LA CANTIDAD, NOMBRES Y SALARIOS DE LOS ELEMENTOS DE SEGURIDAD PUBLICA CON EL FIN DE RESGUARDAR INFORMACION SENSIBLE RESPECTO AL COMBATE A LA DELICUENCIA DEL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</si>
</sst>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1"/>
  <sheetViews>
    <sheetView tabSelected="1" workbookViewId="0">
      <pane xSplit="2" ySplit="8" topLeftCell="C160" activePane="bottomRight" state="frozen"/>
      <selection pane="topRight" activeCell="C1" sqref="C1"/>
      <selection pane="bottomLeft" activeCell="A9" sqref="A9"/>
      <selection pane="bottomRight" activeCell="C168" sqref="C168"/>
    </sheetView>
  </sheetViews>
  <sheetFormatPr baseColWidth="10" defaultColWidth="11.5703125" defaultRowHeight="11.25" x14ac:dyDescent="0.2"/>
  <cols>
    <col min="1" max="1" width="12.28515625" style="2" customWidth="1"/>
    <col min="2" max="2" width="30.7109375" style="1" customWidth="1"/>
    <col min="3" max="10" width="15.7109375" style="1" customWidth="1"/>
    <col min="11" max="16384" width="11.5703125" style="1"/>
  </cols>
  <sheetData>
    <row r="1" spans="1:10" ht="18" customHeight="1" x14ac:dyDescent="0.25">
      <c r="A1" s="6" t="s">
        <v>0</v>
      </c>
      <c r="B1" s="17" t="s">
        <v>403</v>
      </c>
      <c r="C1" s="18"/>
    </row>
    <row r="2" spans="1:10" ht="25.15" customHeight="1" x14ac:dyDescent="0.2">
      <c r="A2" s="7" t="s">
        <v>1</v>
      </c>
      <c r="B2" s="19" t="s">
        <v>2</v>
      </c>
      <c r="C2" s="20"/>
    </row>
    <row r="3" spans="1:10" ht="15.75" x14ac:dyDescent="0.25">
      <c r="B3" s="21" t="s">
        <v>3</v>
      </c>
      <c r="C3" s="18"/>
    </row>
    <row r="4" spans="1:10" ht="15" x14ac:dyDescent="0.25">
      <c r="B4" s="22" t="s">
        <v>4</v>
      </c>
      <c r="C4" s="18"/>
    </row>
    <row r="5" spans="1:10" x14ac:dyDescent="0.2">
      <c r="B5" s="4" t="s">
        <v>5</v>
      </c>
    </row>
    <row r="6" spans="1:10" x14ac:dyDescent="0.2">
      <c r="B6" s="4" t="s">
        <v>6</v>
      </c>
    </row>
    <row r="8" spans="1:10" s="3" customFormat="1" ht="23.25" thickBot="1" x14ac:dyDescent="0.25">
      <c r="A8" s="8" t="s">
        <v>7</v>
      </c>
      <c r="B8" s="9" t="s">
        <v>8</v>
      </c>
      <c r="C8" s="9" t="s">
        <v>9</v>
      </c>
      <c r="D8" s="10" t="s">
        <v>10</v>
      </c>
      <c r="E8" s="9" t="s">
        <v>11</v>
      </c>
      <c r="F8" s="9" t="s">
        <v>12</v>
      </c>
      <c r="G8" s="9" t="s">
        <v>13</v>
      </c>
      <c r="H8" s="9" t="s">
        <v>14</v>
      </c>
      <c r="I8" s="10" t="s">
        <v>15</v>
      </c>
      <c r="J8" s="11" t="s">
        <v>16</v>
      </c>
    </row>
    <row r="9" spans="1:10" ht="12" thickTop="1" x14ac:dyDescent="0.2"/>
    <row r="11" spans="1:10" x14ac:dyDescent="0.2">
      <c r="A11" s="13" t="s">
        <v>17</v>
      </c>
    </row>
    <row r="13" spans="1:10" x14ac:dyDescent="0.2">
      <c r="A13" s="12" t="s">
        <v>18</v>
      </c>
    </row>
    <row r="14" spans="1:10" x14ac:dyDescent="0.2">
      <c r="A14" s="2" t="s">
        <v>19</v>
      </c>
      <c r="B14" s="1" t="s">
        <v>20</v>
      </c>
      <c r="C14" s="1">
        <v>13737.6</v>
      </c>
      <c r="D14" s="1">
        <v>13737.6</v>
      </c>
      <c r="E14" s="1">
        <v>2002.6</v>
      </c>
      <c r="F14" s="1">
        <v>2002.6</v>
      </c>
      <c r="G14" s="1">
        <v>0</v>
      </c>
      <c r="H14" s="1">
        <v>0</v>
      </c>
      <c r="I14" s="1">
        <v>2002.6</v>
      </c>
      <c r="J14" s="1">
        <v>11735</v>
      </c>
    </row>
    <row r="15" spans="1:10" x14ac:dyDescent="0.2">
      <c r="A15" s="2" t="s">
        <v>21</v>
      </c>
      <c r="B15" s="1" t="s">
        <v>22</v>
      </c>
      <c r="C15" s="1">
        <v>13737.6</v>
      </c>
      <c r="D15" s="1">
        <v>13737.6</v>
      </c>
      <c r="E15" s="1">
        <v>2002.6</v>
      </c>
      <c r="F15" s="1">
        <v>2002.6</v>
      </c>
      <c r="G15" s="1">
        <v>0</v>
      </c>
      <c r="H15" s="1">
        <v>0</v>
      </c>
      <c r="I15" s="1">
        <v>2002.6</v>
      </c>
      <c r="J15" s="1">
        <v>11735</v>
      </c>
    </row>
    <row r="16" spans="1:10" x14ac:dyDescent="0.2">
      <c r="A16" s="2" t="s">
        <v>23</v>
      </c>
      <c r="B16" s="1" t="s">
        <v>24</v>
      </c>
      <c r="C16" s="1">
        <v>13737.6</v>
      </c>
      <c r="D16" s="1">
        <v>13737.6</v>
      </c>
      <c r="E16" s="1">
        <v>2002.6</v>
      </c>
      <c r="F16" s="1">
        <v>2002.6</v>
      </c>
      <c r="G16" s="1">
        <v>0</v>
      </c>
      <c r="H16" s="1">
        <v>0</v>
      </c>
      <c r="I16" s="1">
        <v>2002.6</v>
      </c>
      <c r="J16" s="1">
        <v>11735</v>
      </c>
    </row>
    <row r="17" spans="1:10" x14ac:dyDescent="0.2">
      <c r="A17" s="2" t="s">
        <v>25</v>
      </c>
      <c r="B17" s="1" t="s">
        <v>26</v>
      </c>
      <c r="C17" s="1">
        <v>13737.6</v>
      </c>
      <c r="D17" s="1">
        <v>13737.6</v>
      </c>
      <c r="E17" s="1">
        <v>2002.6</v>
      </c>
      <c r="F17" s="1">
        <v>2002.6</v>
      </c>
      <c r="G17" s="1">
        <v>0</v>
      </c>
      <c r="H17" s="1">
        <v>0</v>
      </c>
      <c r="I17" s="1">
        <v>2002.6</v>
      </c>
      <c r="J17" s="1">
        <v>11735</v>
      </c>
    </row>
    <row r="18" spans="1:10" x14ac:dyDescent="0.2">
      <c r="A18" s="2" t="s">
        <v>27</v>
      </c>
      <c r="B18" s="1" t="s">
        <v>28</v>
      </c>
      <c r="C18" s="1">
        <v>13737.6</v>
      </c>
      <c r="D18" s="1">
        <v>13737.6</v>
      </c>
      <c r="E18" s="1">
        <v>2002.6</v>
      </c>
      <c r="F18" s="1">
        <v>2002.6</v>
      </c>
      <c r="G18" s="1">
        <v>0</v>
      </c>
      <c r="H18" s="1">
        <v>0</v>
      </c>
      <c r="I18" s="1">
        <v>2002.6</v>
      </c>
      <c r="J18" s="1">
        <v>11735</v>
      </c>
    </row>
    <row r="19" spans="1:10" x14ac:dyDescent="0.2">
      <c r="A19" s="2" t="s">
        <v>29</v>
      </c>
      <c r="B19" s="1" t="s">
        <v>30</v>
      </c>
      <c r="C19" s="1">
        <v>13737.6</v>
      </c>
      <c r="D19" s="1">
        <v>13737.6</v>
      </c>
      <c r="E19" s="1">
        <v>2002.6</v>
      </c>
      <c r="F19" s="1">
        <v>2002.6</v>
      </c>
      <c r="G19" s="1">
        <v>0</v>
      </c>
      <c r="H19" s="1">
        <v>0</v>
      </c>
      <c r="I19" s="1">
        <v>2002.6</v>
      </c>
      <c r="J19" s="1">
        <v>11735</v>
      </c>
    </row>
    <row r="20" spans="1:10" x14ac:dyDescent="0.2">
      <c r="A20" s="2" t="s">
        <v>31</v>
      </c>
      <c r="B20" s="1" t="s">
        <v>32</v>
      </c>
      <c r="C20" s="1">
        <v>13737.6</v>
      </c>
      <c r="D20" s="1">
        <v>13737.6</v>
      </c>
      <c r="E20" s="1">
        <v>2002.6</v>
      </c>
      <c r="F20" s="1">
        <v>2002.6</v>
      </c>
      <c r="G20" s="1">
        <v>0</v>
      </c>
      <c r="H20" s="1">
        <v>0</v>
      </c>
      <c r="I20" s="1">
        <v>2002.6</v>
      </c>
      <c r="J20" s="1">
        <v>11735</v>
      </c>
    </row>
    <row r="21" spans="1:10" x14ac:dyDescent="0.2">
      <c r="A21" s="2" t="s">
        <v>33</v>
      </c>
      <c r="B21" s="1" t="s">
        <v>34</v>
      </c>
      <c r="C21" s="1">
        <v>13737.6</v>
      </c>
      <c r="D21" s="1">
        <v>13737.6</v>
      </c>
      <c r="E21" s="1">
        <v>2002.6</v>
      </c>
      <c r="F21" s="1">
        <v>2002.6</v>
      </c>
      <c r="G21" s="1">
        <v>0</v>
      </c>
      <c r="H21" s="1">
        <v>0</v>
      </c>
      <c r="I21" s="1">
        <v>2002.6</v>
      </c>
      <c r="J21" s="1">
        <v>11735</v>
      </c>
    </row>
    <row r="22" spans="1:10" x14ac:dyDescent="0.2">
      <c r="A22" s="2" t="s">
        <v>35</v>
      </c>
      <c r="B22" s="1" t="s">
        <v>36</v>
      </c>
      <c r="C22" s="1">
        <v>13737.6</v>
      </c>
      <c r="D22" s="1">
        <v>13737.6</v>
      </c>
      <c r="E22" s="1">
        <v>2002.6</v>
      </c>
      <c r="F22" s="1">
        <v>2002.6</v>
      </c>
      <c r="G22" s="1">
        <v>0</v>
      </c>
      <c r="H22" s="1">
        <v>0</v>
      </c>
      <c r="I22" s="1">
        <v>2002.6</v>
      </c>
      <c r="J22" s="1">
        <v>11735</v>
      </c>
    </row>
    <row r="23" spans="1:10" s="5" customFormat="1" x14ac:dyDescent="0.2">
      <c r="A23" s="15" t="s">
        <v>37</v>
      </c>
      <c r="C23" s="5" t="s">
        <v>38</v>
      </c>
      <c r="D23" s="5" t="s">
        <v>38</v>
      </c>
      <c r="E23" s="5" t="s">
        <v>38</v>
      </c>
      <c r="F23" s="5" t="s">
        <v>38</v>
      </c>
      <c r="G23" s="5" t="s">
        <v>38</v>
      </c>
      <c r="H23" s="5" t="s">
        <v>38</v>
      </c>
      <c r="I23" s="5" t="s">
        <v>38</v>
      </c>
      <c r="J23" s="5" t="s">
        <v>38</v>
      </c>
    </row>
    <row r="24" spans="1:10" x14ac:dyDescent="0.2">
      <c r="C24" s="16">
        <v>123638.39999999999</v>
      </c>
      <c r="D24" s="16">
        <v>123638.39999999999</v>
      </c>
      <c r="E24" s="16">
        <v>18023.400000000001</v>
      </c>
      <c r="F24" s="16">
        <v>18023.400000000001</v>
      </c>
      <c r="G24" s="16">
        <v>0</v>
      </c>
      <c r="H24" s="16">
        <v>0</v>
      </c>
      <c r="I24" s="16">
        <v>18023.400000000001</v>
      </c>
      <c r="J24" s="16">
        <v>105615</v>
      </c>
    </row>
    <row r="26" spans="1:10" x14ac:dyDescent="0.2">
      <c r="A26" s="12" t="s">
        <v>39</v>
      </c>
    </row>
    <row r="27" spans="1:10" x14ac:dyDescent="0.2">
      <c r="A27" s="2" t="s">
        <v>40</v>
      </c>
      <c r="B27" s="1" t="s">
        <v>41</v>
      </c>
      <c r="C27" s="1">
        <v>3775.95</v>
      </c>
      <c r="D27" s="1">
        <v>3775.95</v>
      </c>
      <c r="E27" s="1">
        <v>233.69</v>
      </c>
      <c r="F27" s="1">
        <v>0</v>
      </c>
      <c r="G27" s="1">
        <v>0</v>
      </c>
      <c r="H27" s="1">
        <v>-0.05</v>
      </c>
      <c r="I27" s="1">
        <v>-0.05</v>
      </c>
      <c r="J27" s="1">
        <v>3776</v>
      </c>
    </row>
    <row r="28" spans="1:10" x14ac:dyDescent="0.2">
      <c r="A28" s="2" t="s">
        <v>42</v>
      </c>
      <c r="B28" s="1" t="s">
        <v>43</v>
      </c>
      <c r="C28" s="1">
        <v>5144.7</v>
      </c>
      <c r="D28" s="1">
        <v>5144.7</v>
      </c>
      <c r="E28" s="1">
        <v>382.61</v>
      </c>
      <c r="F28" s="1">
        <v>382.61</v>
      </c>
      <c r="G28" s="1">
        <v>0</v>
      </c>
      <c r="H28" s="1">
        <v>0.09</v>
      </c>
      <c r="I28" s="1">
        <v>382.7</v>
      </c>
      <c r="J28" s="1">
        <v>4762</v>
      </c>
    </row>
    <row r="29" spans="1:10" x14ac:dyDescent="0.2">
      <c r="A29" s="2" t="s">
        <v>44</v>
      </c>
      <c r="B29" s="1" t="s">
        <v>45</v>
      </c>
      <c r="C29" s="1">
        <v>5940.15</v>
      </c>
      <c r="D29" s="1">
        <v>5940.15</v>
      </c>
      <c r="E29" s="1">
        <v>469.16</v>
      </c>
      <c r="F29" s="1">
        <v>469.16</v>
      </c>
      <c r="G29" s="1">
        <v>0</v>
      </c>
      <c r="H29" s="1">
        <v>-0.01</v>
      </c>
      <c r="I29" s="1">
        <v>469.15</v>
      </c>
      <c r="J29" s="1">
        <v>5471</v>
      </c>
    </row>
    <row r="30" spans="1:10" x14ac:dyDescent="0.2">
      <c r="A30" s="2" t="s">
        <v>46</v>
      </c>
      <c r="B30" s="1" t="s">
        <v>47</v>
      </c>
      <c r="C30" s="1">
        <v>3882</v>
      </c>
      <c r="D30" s="1">
        <v>3882</v>
      </c>
      <c r="E30" s="1">
        <v>245.23</v>
      </c>
      <c r="F30" s="1">
        <v>0</v>
      </c>
      <c r="G30" s="1">
        <v>0</v>
      </c>
      <c r="H30" s="1">
        <v>0</v>
      </c>
      <c r="I30" s="1">
        <v>0</v>
      </c>
      <c r="J30" s="1">
        <v>3882</v>
      </c>
    </row>
    <row r="31" spans="1:10" x14ac:dyDescent="0.2">
      <c r="A31" s="2" t="s">
        <v>48</v>
      </c>
      <c r="B31" s="1" t="s">
        <v>49</v>
      </c>
      <c r="C31" s="1">
        <v>3732</v>
      </c>
      <c r="D31" s="1">
        <v>3732</v>
      </c>
      <c r="E31" s="1">
        <v>228.91</v>
      </c>
      <c r="F31" s="1">
        <v>0</v>
      </c>
      <c r="G31" s="1">
        <v>0</v>
      </c>
      <c r="H31" s="1">
        <v>0</v>
      </c>
      <c r="I31" s="1">
        <v>0</v>
      </c>
      <c r="J31" s="1">
        <v>3732</v>
      </c>
    </row>
    <row r="32" spans="1:10" x14ac:dyDescent="0.2">
      <c r="A32" s="2" t="s">
        <v>50</v>
      </c>
      <c r="B32" s="1" t="s">
        <v>51</v>
      </c>
      <c r="C32" s="1">
        <v>4159.95</v>
      </c>
      <c r="D32" s="1">
        <v>4159.95</v>
      </c>
      <c r="E32" s="1">
        <v>275.47000000000003</v>
      </c>
      <c r="F32" s="1">
        <v>0</v>
      </c>
      <c r="G32" s="1">
        <v>0</v>
      </c>
      <c r="H32" s="1">
        <v>-0.05</v>
      </c>
      <c r="I32" s="1">
        <v>-0.05</v>
      </c>
      <c r="J32" s="1">
        <v>4160</v>
      </c>
    </row>
    <row r="33" spans="1:10" x14ac:dyDescent="0.2">
      <c r="A33" s="2" t="s">
        <v>52</v>
      </c>
      <c r="B33" s="1" t="s">
        <v>53</v>
      </c>
      <c r="C33" s="1">
        <v>3397</v>
      </c>
      <c r="D33" s="1">
        <v>3397</v>
      </c>
      <c r="E33" s="1">
        <v>198.74</v>
      </c>
      <c r="F33" s="1">
        <v>0</v>
      </c>
      <c r="G33" s="1">
        <v>0</v>
      </c>
      <c r="H33" s="1">
        <v>0</v>
      </c>
      <c r="I33" s="1">
        <v>0</v>
      </c>
      <c r="J33" s="1">
        <v>3397</v>
      </c>
    </row>
    <row r="34" spans="1:10" x14ac:dyDescent="0.2">
      <c r="A34" s="2" t="s">
        <v>54</v>
      </c>
      <c r="B34" s="1" t="s">
        <v>55</v>
      </c>
      <c r="C34" s="1">
        <v>7336.65</v>
      </c>
      <c r="D34" s="1">
        <v>7336.65</v>
      </c>
      <c r="E34" s="1">
        <v>680.59</v>
      </c>
      <c r="F34" s="1">
        <v>680.59</v>
      </c>
      <c r="G34" s="1">
        <v>0</v>
      </c>
      <c r="H34" s="1">
        <v>0.06</v>
      </c>
      <c r="I34" s="1">
        <v>680.65</v>
      </c>
      <c r="J34" s="1">
        <v>6656</v>
      </c>
    </row>
    <row r="35" spans="1:10" x14ac:dyDescent="0.2">
      <c r="A35" s="2" t="s">
        <v>56</v>
      </c>
      <c r="B35" s="1" t="s">
        <v>57</v>
      </c>
      <c r="C35" s="1">
        <v>5481.3</v>
      </c>
      <c r="D35" s="1">
        <v>5481.3</v>
      </c>
      <c r="E35" s="1">
        <v>419.23</v>
      </c>
      <c r="F35" s="1">
        <v>419.23</v>
      </c>
      <c r="G35" s="1">
        <v>0</v>
      </c>
      <c r="H35" s="1">
        <v>7.0000000000000007E-2</v>
      </c>
      <c r="I35" s="1">
        <v>419.3</v>
      </c>
      <c r="J35" s="1">
        <v>5062</v>
      </c>
    </row>
    <row r="36" spans="1:10" x14ac:dyDescent="0.2">
      <c r="A36" s="2" t="s">
        <v>58</v>
      </c>
      <c r="B36" s="1" t="s">
        <v>59</v>
      </c>
      <c r="C36" s="1">
        <v>7168.65</v>
      </c>
      <c r="D36" s="1">
        <v>7168.65</v>
      </c>
      <c r="E36" s="1">
        <v>651.59</v>
      </c>
      <c r="F36" s="1">
        <v>651.59</v>
      </c>
      <c r="G36" s="1">
        <v>0</v>
      </c>
      <c r="H36" s="1">
        <v>0.06</v>
      </c>
      <c r="I36" s="1">
        <v>651.65</v>
      </c>
      <c r="J36" s="1">
        <v>6517</v>
      </c>
    </row>
    <row r="37" spans="1:10" x14ac:dyDescent="0.2">
      <c r="A37" s="2" t="s">
        <v>60</v>
      </c>
      <c r="B37" s="1" t="s">
        <v>61</v>
      </c>
      <c r="C37" s="1">
        <v>4159.95</v>
      </c>
      <c r="D37" s="1">
        <v>4159.95</v>
      </c>
      <c r="E37" s="1">
        <v>275.47000000000003</v>
      </c>
      <c r="F37" s="1">
        <v>0</v>
      </c>
      <c r="G37" s="1">
        <v>0</v>
      </c>
      <c r="H37" s="1">
        <v>-0.05</v>
      </c>
      <c r="I37" s="1">
        <v>-0.05</v>
      </c>
      <c r="J37" s="1">
        <v>4160</v>
      </c>
    </row>
    <row r="38" spans="1:10" x14ac:dyDescent="0.2">
      <c r="A38" s="2" t="s">
        <v>62</v>
      </c>
      <c r="B38" s="1" t="s">
        <v>63</v>
      </c>
      <c r="C38" s="1">
        <v>4159.95</v>
      </c>
      <c r="D38" s="1">
        <v>4159.95</v>
      </c>
      <c r="E38" s="1">
        <v>275.47000000000003</v>
      </c>
      <c r="F38" s="1">
        <v>0</v>
      </c>
      <c r="G38" s="1">
        <v>0</v>
      </c>
      <c r="H38" s="1">
        <v>-0.05</v>
      </c>
      <c r="I38" s="1">
        <v>-0.05</v>
      </c>
      <c r="J38" s="1">
        <v>4160</v>
      </c>
    </row>
    <row r="39" spans="1:10" x14ac:dyDescent="0.2">
      <c r="A39" s="2" t="s">
        <v>64</v>
      </c>
      <c r="B39" s="1" t="s">
        <v>65</v>
      </c>
      <c r="C39" s="1">
        <v>4160.1000000000004</v>
      </c>
      <c r="D39" s="1">
        <v>4160.1000000000004</v>
      </c>
      <c r="E39" s="1">
        <v>275.49</v>
      </c>
      <c r="F39" s="1">
        <v>0</v>
      </c>
      <c r="G39" s="1">
        <v>0</v>
      </c>
      <c r="H39" s="1">
        <v>0.1</v>
      </c>
      <c r="I39" s="1">
        <v>0.1</v>
      </c>
      <c r="J39" s="1">
        <v>4160</v>
      </c>
    </row>
    <row r="40" spans="1:10" x14ac:dyDescent="0.2">
      <c r="A40" s="2" t="s">
        <v>66</v>
      </c>
      <c r="B40" s="1" t="s">
        <v>67</v>
      </c>
      <c r="C40" s="1">
        <v>9079.65</v>
      </c>
      <c r="D40" s="1">
        <v>9079.65</v>
      </c>
      <c r="E40" s="1">
        <v>1007.66</v>
      </c>
      <c r="F40" s="1">
        <v>1007.66</v>
      </c>
      <c r="G40" s="1">
        <v>0</v>
      </c>
      <c r="H40" s="1">
        <v>-0.01</v>
      </c>
      <c r="I40" s="1">
        <v>1007.65</v>
      </c>
      <c r="J40" s="1">
        <v>8072</v>
      </c>
    </row>
    <row r="41" spans="1:10" x14ac:dyDescent="0.2">
      <c r="A41" s="2" t="s">
        <v>68</v>
      </c>
      <c r="B41" s="1" t="s">
        <v>69</v>
      </c>
      <c r="C41" s="1">
        <v>11643.15</v>
      </c>
      <c r="D41" s="1">
        <v>11643.15</v>
      </c>
      <c r="E41" s="1">
        <v>1555.23</v>
      </c>
      <c r="F41" s="1">
        <v>1555.23</v>
      </c>
      <c r="G41" s="1">
        <v>0</v>
      </c>
      <c r="H41" s="1">
        <v>-0.08</v>
      </c>
      <c r="I41" s="1">
        <v>1555.15</v>
      </c>
      <c r="J41" s="1">
        <v>10088</v>
      </c>
    </row>
    <row r="42" spans="1:10" x14ac:dyDescent="0.2">
      <c r="A42" s="2" t="s">
        <v>70</v>
      </c>
      <c r="B42" s="1" t="s">
        <v>71</v>
      </c>
      <c r="C42" s="1">
        <v>5162.55</v>
      </c>
      <c r="D42" s="1">
        <v>5162.55</v>
      </c>
      <c r="E42" s="1">
        <v>384.55</v>
      </c>
      <c r="F42" s="1">
        <v>384.55</v>
      </c>
      <c r="G42" s="1">
        <v>0</v>
      </c>
      <c r="H42" s="1">
        <v>0</v>
      </c>
      <c r="I42" s="1">
        <v>384.55</v>
      </c>
      <c r="J42" s="1">
        <v>4778</v>
      </c>
    </row>
    <row r="43" spans="1:10" s="5" customFormat="1" x14ac:dyDescent="0.2">
      <c r="A43" s="15" t="s">
        <v>37</v>
      </c>
      <c r="C43" s="5" t="s">
        <v>38</v>
      </c>
      <c r="D43" s="5" t="s">
        <v>38</v>
      </c>
      <c r="E43" s="5" t="s">
        <v>38</v>
      </c>
      <c r="F43" s="5" t="s">
        <v>38</v>
      </c>
      <c r="G43" s="5" t="s">
        <v>38</v>
      </c>
      <c r="H43" s="5" t="s">
        <v>38</v>
      </c>
      <c r="I43" s="5" t="s">
        <v>38</v>
      </c>
      <c r="J43" s="5" t="s">
        <v>38</v>
      </c>
    </row>
    <row r="44" spans="1:10" x14ac:dyDescent="0.2">
      <c r="C44" s="16">
        <v>88383.7</v>
      </c>
      <c r="D44" s="16">
        <v>88383.7</v>
      </c>
      <c r="E44" s="16">
        <v>7559.09</v>
      </c>
      <c r="F44" s="16">
        <v>5550.62</v>
      </c>
      <c r="G44" s="16">
        <v>0</v>
      </c>
      <c r="H44" s="16">
        <v>0.08</v>
      </c>
      <c r="I44" s="16">
        <v>5550.7</v>
      </c>
      <c r="J44" s="16">
        <v>82833</v>
      </c>
    </row>
    <row r="46" spans="1:10" x14ac:dyDescent="0.2">
      <c r="A46" s="12" t="s">
        <v>72</v>
      </c>
    </row>
    <row r="47" spans="1:10" x14ac:dyDescent="0.2">
      <c r="A47" s="2" t="s">
        <v>73</v>
      </c>
      <c r="B47" s="1" t="s">
        <v>74</v>
      </c>
      <c r="C47" s="1">
        <v>11643.3</v>
      </c>
      <c r="D47" s="1">
        <v>11643.3</v>
      </c>
      <c r="E47" s="1">
        <v>1555.26</v>
      </c>
      <c r="F47" s="1">
        <v>1555.26</v>
      </c>
      <c r="G47" s="1">
        <v>0</v>
      </c>
      <c r="H47" s="1">
        <v>0.04</v>
      </c>
      <c r="I47" s="1">
        <v>1555.3</v>
      </c>
      <c r="J47" s="1">
        <v>10088</v>
      </c>
    </row>
    <row r="48" spans="1:10" s="5" customFormat="1" x14ac:dyDescent="0.2">
      <c r="A48" s="15" t="s">
        <v>37</v>
      </c>
      <c r="C48" s="5" t="s">
        <v>38</v>
      </c>
      <c r="D48" s="5" t="s">
        <v>38</v>
      </c>
      <c r="E48" s="5" t="s">
        <v>38</v>
      </c>
      <c r="F48" s="5" t="s">
        <v>38</v>
      </c>
      <c r="G48" s="5" t="s">
        <v>38</v>
      </c>
      <c r="H48" s="5" t="s">
        <v>38</v>
      </c>
      <c r="I48" s="5" t="s">
        <v>38</v>
      </c>
      <c r="J48" s="5" t="s">
        <v>38</v>
      </c>
    </row>
    <row r="49" spans="1:10" x14ac:dyDescent="0.2">
      <c r="C49" s="16">
        <v>11643.3</v>
      </c>
      <c r="D49" s="16">
        <v>11643.3</v>
      </c>
      <c r="E49" s="16">
        <v>1555.26</v>
      </c>
      <c r="F49" s="16">
        <v>1555.26</v>
      </c>
      <c r="G49" s="16">
        <v>0</v>
      </c>
      <c r="H49" s="16">
        <v>0.04</v>
      </c>
      <c r="I49" s="16">
        <v>1555.3</v>
      </c>
      <c r="J49" s="16">
        <v>10088</v>
      </c>
    </row>
    <row r="51" spans="1:10" x14ac:dyDescent="0.2">
      <c r="A51" s="12" t="s">
        <v>75</v>
      </c>
    </row>
    <row r="52" spans="1:10" x14ac:dyDescent="0.2">
      <c r="A52" s="2" t="s">
        <v>76</v>
      </c>
      <c r="B52" s="1" t="s">
        <v>77</v>
      </c>
      <c r="C52" s="1">
        <v>2784</v>
      </c>
      <c r="D52" s="1">
        <v>2784</v>
      </c>
      <c r="E52" s="1">
        <v>159.51</v>
      </c>
      <c r="F52" s="1">
        <v>0</v>
      </c>
      <c r="G52" s="1">
        <v>0</v>
      </c>
      <c r="H52" s="1">
        <v>0</v>
      </c>
      <c r="I52" s="1">
        <v>0</v>
      </c>
      <c r="J52" s="1">
        <v>2784</v>
      </c>
    </row>
    <row r="53" spans="1:10" x14ac:dyDescent="0.2">
      <c r="A53" s="2" t="s">
        <v>78</v>
      </c>
      <c r="B53" s="1" t="s">
        <v>79</v>
      </c>
      <c r="C53" s="1">
        <v>2791.05</v>
      </c>
      <c r="D53" s="1">
        <v>2791.05</v>
      </c>
      <c r="E53" s="1">
        <v>159.96</v>
      </c>
      <c r="F53" s="1">
        <v>0</v>
      </c>
      <c r="G53" s="1">
        <v>0</v>
      </c>
      <c r="H53" s="1">
        <v>0.05</v>
      </c>
      <c r="I53" s="1">
        <v>0.05</v>
      </c>
      <c r="J53" s="1">
        <v>2791</v>
      </c>
    </row>
    <row r="54" spans="1:10" x14ac:dyDescent="0.2">
      <c r="A54" s="2" t="s">
        <v>80</v>
      </c>
      <c r="B54" s="1" t="s">
        <v>81</v>
      </c>
      <c r="C54" s="1">
        <v>2517</v>
      </c>
      <c r="D54" s="1">
        <v>2517</v>
      </c>
      <c r="E54" s="1">
        <v>142.41999999999999</v>
      </c>
      <c r="F54" s="1">
        <v>0</v>
      </c>
      <c r="G54" s="1">
        <v>0</v>
      </c>
      <c r="H54" s="1">
        <v>0</v>
      </c>
      <c r="I54" s="1">
        <v>0</v>
      </c>
      <c r="J54" s="1">
        <v>2517</v>
      </c>
    </row>
    <row r="55" spans="1:10" s="5" customFormat="1" x14ac:dyDescent="0.2">
      <c r="A55" s="15" t="s">
        <v>37</v>
      </c>
      <c r="C55" s="5" t="s">
        <v>38</v>
      </c>
      <c r="D55" s="5" t="s">
        <v>38</v>
      </c>
      <c r="E55" s="5" t="s">
        <v>38</v>
      </c>
      <c r="F55" s="5" t="s">
        <v>38</v>
      </c>
      <c r="G55" s="5" t="s">
        <v>38</v>
      </c>
      <c r="H55" s="5" t="s">
        <v>38</v>
      </c>
      <c r="I55" s="5" t="s">
        <v>38</v>
      </c>
      <c r="J55" s="5" t="s">
        <v>38</v>
      </c>
    </row>
    <row r="56" spans="1:10" x14ac:dyDescent="0.2">
      <c r="C56" s="16">
        <v>8092.05</v>
      </c>
      <c r="D56" s="16">
        <v>8092.05</v>
      </c>
      <c r="E56" s="16">
        <v>461.89</v>
      </c>
      <c r="F56" s="16">
        <v>0</v>
      </c>
      <c r="G56" s="16">
        <v>0</v>
      </c>
      <c r="H56" s="16">
        <v>0.05</v>
      </c>
      <c r="I56" s="16">
        <v>0.05</v>
      </c>
      <c r="J56" s="16">
        <v>8092</v>
      </c>
    </row>
    <row r="58" spans="1:10" x14ac:dyDescent="0.2">
      <c r="A58" s="12" t="s">
        <v>82</v>
      </c>
    </row>
    <row r="59" spans="1:10" x14ac:dyDescent="0.2">
      <c r="A59" s="2" t="s">
        <v>83</v>
      </c>
      <c r="B59" s="1" t="s">
        <v>84</v>
      </c>
      <c r="C59" s="1">
        <v>9414</v>
      </c>
      <c r="D59" s="1">
        <v>9414</v>
      </c>
      <c r="E59" s="1">
        <v>1079.08</v>
      </c>
      <c r="F59" s="1">
        <v>1079.08</v>
      </c>
      <c r="G59" s="1">
        <v>0</v>
      </c>
      <c r="H59" s="1">
        <v>-0.08</v>
      </c>
      <c r="I59" s="1">
        <v>1079</v>
      </c>
      <c r="J59" s="1">
        <v>8335</v>
      </c>
    </row>
    <row r="60" spans="1:10" x14ac:dyDescent="0.2">
      <c r="A60" s="2" t="s">
        <v>85</v>
      </c>
      <c r="B60" s="1" t="s">
        <v>86</v>
      </c>
      <c r="C60" s="1">
        <v>4159.95</v>
      </c>
      <c r="D60" s="1">
        <v>4159.95</v>
      </c>
      <c r="E60" s="1">
        <v>275.47000000000003</v>
      </c>
      <c r="F60" s="1">
        <v>0</v>
      </c>
      <c r="G60" s="1">
        <v>0</v>
      </c>
      <c r="H60" s="1">
        <v>-0.05</v>
      </c>
      <c r="I60" s="1">
        <v>-0.05</v>
      </c>
      <c r="J60" s="1">
        <v>4160</v>
      </c>
    </row>
    <row r="61" spans="1:10" x14ac:dyDescent="0.2">
      <c r="A61" s="2" t="s">
        <v>87</v>
      </c>
      <c r="B61" s="1" t="s">
        <v>88</v>
      </c>
      <c r="C61" s="1">
        <v>5357.85</v>
      </c>
      <c r="D61" s="1">
        <v>5357.85</v>
      </c>
      <c r="E61" s="1">
        <v>405.8</v>
      </c>
      <c r="F61" s="1">
        <v>405.8</v>
      </c>
      <c r="G61" s="1">
        <v>0</v>
      </c>
      <c r="H61" s="1">
        <v>0.05</v>
      </c>
      <c r="I61" s="1">
        <v>405.85</v>
      </c>
      <c r="J61" s="1">
        <v>4952</v>
      </c>
    </row>
    <row r="62" spans="1:10" x14ac:dyDescent="0.2">
      <c r="A62" s="2" t="s">
        <v>89</v>
      </c>
      <c r="B62" s="1" t="s">
        <v>90</v>
      </c>
      <c r="C62" s="1">
        <v>5480.1</v>
      </c>
      <c r="D62" s="1">
        <v>5480.1</v>
      </c>
      <c r="E62" s="1">
        <v>419.1</v>
      </c>
      <c r="F62" s="1">
        <v>419.1</v>
      </c>
      <c r="G62" s="1">
        <v>0</v>
      </c>
      <c r="H62" s="1">
        <v>0</v>
      </c>
      <c r="I62" s="1">
        <v>419.1</v>
      </c>
      <c r="J62" s="1">
        <v>5061</v>
      </c>
    </row>
    <row r="63" spans="1:10" x14ac:dyDescent="0.2">
      <c r="A63" s="2" t="s">
        <v>91</v>
      </c>
      <c r="B63" s="1" t="s">
        <v>92</v>
      </c>
      <c r="C63" s="1">
        <v>5101.95</v>
      </c>
      <c r="D63" s="1">
        <v>5101.95</v>
      </c>
      <c r="E63" s="1">
        <v>377.96</v>
      </c>
      <c r="F63" s="1">
        <v>377.96</v>
      </c>
      <c r="G63" s="1">
        <v>0</v>
      </c>
      <c r="H63" s="1">
        <v>-0.01</v>
      </c>
      <c r="I63" s="1">
        <v>377.95</v>
      </c>
      <c r="J63" s="1">
        <v>4724</v>
      </c>
    </row>
    <row r="64" spans="1:10" x14ac:dyDescent="0.2">
      <c r="A64" s="2" t="s">
        <v>93</v>
      </c>
      <c r="B64" s="1" t="s">
        <v>94</v>
      </c>
      <c r="C64" s="1">
        <v>5101.95</v>
      </c>
      <c r="D64" s="1">
        <v>5101.95</v>
      </c>
      <c r="E64" s="1">
        <v>377.96</v>
      </c>
      <c r="F64" s="1">
        <v>377.96</v>
      </c>
      <c r="G64" s="1">
        <v>0</v>
      </c>
      <c r="H64" s="1">
        <v>-0.01</v>
      </c>
      <c r="I64" s="1">
        <v>377.95</v>
      </c>
      <c r="J64" s="1">
        <v>4724</v>
      </c>
    </row>
    <row r="65" spans="1:10" s="5" customFormat="1" x14ac:dyDescent="0.2">
      <c r="A65" s="15" t="s">
        <v>37</v>
      </c>
      <c r="C65" s="5" t="s">
        <v>38</v>
      </c>
      <c r="D65" s="5" t="s">
        <v>38</v>
      </c>
      <c r="E65" s="5" t="s">
        <v>38</v>
      </c>
      <c r="F65" s="5" t="s">
        <v>38</v>
      </c>
      <c r="G65" s="5" t="s">
        <v>38</v>
      </c>
      <c r="H65" s="5" t="s">
        <v>38</v>
      </c>
      <c r="I65" s="5" t="s">
        <v>38</v>
      </c>
      <c r="J65" s="5" t="s">
        <v>38</v>
      </c>
    </row>
    <row r="66" spans="1:10" x14ac:dyDescent="0.2">
      <c r="C66" s="16">
        <v>34615.800000000003</v>
      </c>
      <c r="D66" s="16">
        <v>34615.800000000003</v>
      </c>
      <c r="E66" s="16">
        <v>2935.37</v>
      </c>
      <c r="F66" s="16">
        <v>2659.9</v>
      </c>
      <c r="G66" s="16">
        <v>0</v>
      </c>
      <c r="H66" s="16">
        <v>-0.1</v>
      </c>
      <c r="I66" s="16">
        <v>2659.8</v>
      </c>
      <c r="J66" s="16">
        <v>31956</v>
      </c>
    </row>
    <row r="68" spans="1:10" x14ac:dyDescent="0.2">
      <c r="A68" s="12" t="s">
        <v>95</v>
      </c>
    </row>
    <row r="69" spans="1:10" x14ac:dyDescent="0.2">
      <c r="A69" s="2" t="s">
        <v>96</v>
      </c>
      <c r="B69" s="1" t="s">
        <v>97</v>
      </c>
      <c r="C69" s="1">
        <v>6219.75</v>
      </c>
      <c r="D69" s="1">
        <v>6219.75</v>
      </c>
      <c r="E69" s="1">
        <v>499.76</v>
      </c>
      <c r="F69" s="1">
        <v>499.76</v>
      </c>
      <c r="G69" s="1">
        <v>0</v>
      </c>
      <c r="H69" s="1">
        <v>-0.01</v>
      </c>
      <c r="I69" s="1">
        <v>499.75</v>
      </c>
      <c r="J69" s="1">
        <v>5720</v>
      </c>
    </row>
    <row r="70" spans="1:10" x14ac:dyDescent="0.2">
      <c r="A70" s="2" t="s">
        <v>98</v>
      </c>
      <c r="B70" s="1" t="s">
        <v>99</v>
      </c>
      <c r="C70" s="1">
        <v>6219.75</v>
      </c>
      <c r="D70" s="1">
        <v>6219.75</v>
      </c>
      <c r="E70" s="1">
        <v>499.76</v>
      </c>
      <c r="F70" s="1">
        <v>499.76</v>
      </c>
      <c r="G70" s="1">
        <v>0</v>
      </c>
      <c r="H70" s="1">
        <v>-0.01</v>
      </c>
      <c r="I70" s="1">
        <v>499.75</v>
      </c>
      <c r="J70" s="1">
        <v>5720</v>
      </c>
    </row>
    <row r="71" spans="1:10" x14ac:dyDescent="0.2">
      <c r="A71" s="2" t="s">
        <v>100</v>
      </c>
      <c r="B71" s="1" t="s">
        <v>101</v>
      </c>
      <c r="C71" s="1">
        <v>7409.7</v>
      </c>
      <c r="D71" s="1">
        <v>7409.7</v>
      </c>
      <c r="E71" s="1">
        <v>693.68</v>
      </c>
      <c r="F71" s="1">
        <v>693.68</v>
      </c>
      <c r="G71" s="1">
        <v>0</v>
      </c>
      <c r="H71" s="1">
        <v>0.02</v>
      </c>
      <c r="I71" s="1">
        <v>693.7</v>
      </c>
      <c r="J71" s="1">
        <v>6716</v>
      </c>
    </row>
    <row r="72" spans="1:10" x14ac:dyDescent="0.2">
      <c r="A72" s="2" t="s">
        <v>102</v>
      </c>
      <c r="B72" s="1" t="s">
        <v>103</v>
      </c>
      <c r="C72" s="1">
        <v>2287.9499999999998</v>
      </c>
      <c r="D72" s="1">
        <v>2287.9499999999998</v>
      </c>
      <c r="E72" s="1">
        <v>127.76</v>
      </c>
      <c r="F72" s="1">
        <v>0</v>
      </c>
      <c r="G72" s="1">
        <v>0</v>
      </c>
      <c r="H72" s="1">
        <v>-0.05</v>
      </c>
      <c r="I72" s="1">
        <v>-0.05</v>
      </c>
      <c r="J72" s="1">
        <v>2288</v>
      </c>
    </row>
    <row r="73" spans="1:10" x14ac:dyDescent="0.2">
      <c r="A73" s="2" t="s">
        <v>104</v>
      </c>
      <c r="B73" s="1" t="s">
        <v>105</v>
      </c>
      <c r="C73" s="1">
        <v>6219.75</v>
      </c>
      <c r="D73" s="1">
        <v>6219.75</v>
      </c>
      <c r="E73" s="1">
        <v>499.76</v>
      </c>
      <c r="F73" s="1">
        <v>499.76</v>
      </c>
      <c r="G73" s="1">
        <v>0</v>
      </c>
      <c r="H73" s="1">
        <v>-0.01</v>
      </c>
      <c r="I73" s="1">
        <v>499.75</v>
      </c>
      <c r="J73" s="1">
        <v>5720</v>
      </c>
    </row>
    <row r="74" spans="1:10" x14ac:dyDescent="0.2">
      <c r="A74" s="2" t="s">
        <v>106</v>
      </c>
      <c r="B74" s="1" t="s">
        <v>107</v>
      </c>
      <c r="C74" s="1">
        <v>6219.75</v>
      </c>
      <c r="D74" s="1">
        <v>6219.75</v>
      </c>
      <c r="E74" s="1">
        <v>499.76</v>
      </c>
      <c r="F74" s="1">
        <v>499.76</v>
      </c>
      <c r="G74" s="1">
        <v>0</v>
      </c>
      <c r="H74" s="1">
        <v>-0.01</v>
      </c>
      <c r="I74" s="1">
        <v>499.75</v>
      </c>
      <c r="J74" s="1">
        <v>5720</v>
      </c>
    </row>
    <row r="75" spans="1:10" x14ac:dyDescent="0.2">
      <c r="A75" s="2" t="s">
        <v>108</v>
      </c>
      <c r="B75" s="1" t="s">
        <v>109</v>
      </c>
      <c r="C75" s="1">
        <v>10056.299999999999</v>
      </c>
      <c r="D75" s="1">
        <v>10056.299999999999</v>
      </c>
      <c r="E75" s="1">
        <v>1216.28</v>
      </c>
      <c r="F75" s="1">
        <v>1216.28</v>
      </c>
      <c r="G75" s="1">
        <v>0</v>
      </c>
      <c r="H75" s="1">
        <v>0.02</v>
      </c>
      <c r="I75" s="1">
        <v>1216.3</v>
      </c>
      <c r="J75" s="1">
        <v>8840</v>
      </c>
    </row>
    <row r="76" spans="1:10" s="5" customFormat="1" x14ac:dyDescent="0.2">
      <c r="A76" s="15" t="s">
        <v>37</v>
      </c>
      <c r="C76" s="5" t="s">
        <v>38</v>
      </c>
      <c r="D76" s="5" t="s">
        <v>38</v>
      </c>
      <c r="E76" s="5" t="s">
        <v>38</v>
      </c>
      <c r="F76" s="5" t="s">
        <v>38</v>
      </c>
      <c r="G76" s="5" t="s">
        <v>38</v>
      </c>
      <c r="H76" s="5" t="s">
        <v>38</v>
      </c>
      <c r="I76" s="5" t="s">
        <v>38</v>
      </c>
      <c r="J76" s="5" t="s">
        <v>38</v>
      </c>
    </row>
    <row r="77" spans="1:10" x14ac:dyDescent="0.2">
      <c r="C77" s="16">
        <v>44632.95</v>
      </c>
      <c r="D77" s="16">
        <v>44632.95</v>
      </c>
      <c r="E77" s="16">
        <v>4036.76</v>
      </c>
      <c r="F77" s="16">
        <v>3909</v>
      </c>
      <c r="G77" s="16">
        <v>0</v>
      </c>
      <c r="H77" s="16">
        <v>-0.05</v>
      </c>
      <c r="I77" s="16">
        <v>3908.95</v>
      </c>
      <c r="J77" s="16">
        <v>40724</v>
      </c>
    </row>
    <row r="79" spans="1:10" x14ac:dyDescent="0.2">
      <c r="A79" s="12" t="s">
        <v>110</v>
      </c>
    </row>
    <row r="80" spans="1:10" x14ac:dyDescent="0.2">
      <c r="A80" s="2" t="s">
        <v>111</v>
      </c>
      <c r="B80" s="1" t="s">
        <v>112</v>
      </c>
      <c r="C80" s="1">
        <v>3952.05</v>
      </c>
      <c r="D80" s="1">
        <v>3952.05</v>
      </c>
      <c r="E80" s="1">
        <v>252.85</v>
      </c>
      <c r="F80" s="1">
        <v>0</v>
      </c>
      <c r="G80" s="1">
        <v>0</v>
      </c>
      <c r="H80" s="1">
        <v>0.05</v>
      </c>
      <c r="I80" s="1">
        <v>0.05</v>
      </c>
      <c r="J80" s="1">
        <v>3952</v>
      </c>
    </row>
    <row r="81" spans="1:10" x14ac:dyDescent="0.2">
      <c r="A81" s="2" t="s">
        <v>113</v>
      </c>
      <c r="B81" s="1" t="s">
        <v>114</v>
      </c>
      <c r="C81" s="1">
        <v>3952.05</v>
      </c>
      <c r="D81" s="1">
        <v>3952.05</v>
      </c>
      <c r="E81" s="1">
        <v>252.85</v>
      </c>
      <c r="F81" s="1">
        <v>0</v>
      </c>
      <c r="G81" s="1">
        <v>0</v>
      </c>
      <c r="H81" s="1">
        <v>0.05</v>
      </c>
      <c r="I81" s="1">
        <v>0.05</v>
      </c>
      <c r="J81" s="1">
        <v>3952</v>
      </c>
    </row>
    <row r="82" spans="1:10" x14ac:dyDescent="0.2">
      <c r="A82" s="2" t="s">
        <v>115</v>
      </c>
      <c r="B82" s="1" t="s">
        <v>116</v>
      </c>
      <c r="C82" s="1">
        <v>4898.8500000000004</v>
      </c>
      <c r="D82" s="1">
        <v>4898.8500000000004</v>
      </c>
      <c r="E82" s="1">
        <v>355.86</v>
      </c>
      <c r="F82" s="1">
        <v>355.86</v>
      </c>
      <c r="G82" s="1">
        <v>0</v>
      </c>
      <c r="H82" s="1">
        <v>-0.01</v>
      </c>
      <c r="I82" s="1">
        <v>355.85</v>
      </c>
      <c r="J82" s="1">
        <v>4543</v>
      </c>
    </row>
    <row r="83" spans="1:10" x14ac:dyDescent="0.2">
      <c r="A83" s="2" t="s">
        <v>117</v>
      </c>
      <c r="B83" s="1" t="s">
        <v>118</v>
      </c>
      <c r="C83" s="1">
        <v>4069.95</v>
      </c>
      <c r="D83" s="1">
        <v>4069.95</v>
      </c>
      <c r="E83" s="1">
        <v>265.68</v>
      </c>
      <c r="F83" s="1">
        <v>0</v>
      </c>
      <c r="G83" s="1">
        <v>0</v>
      </c>
      <c r="H83" s="1">
        <v>-0.05</v>
      </c>
      <c r="I83" s="1">
        <v>-0.05</v>
      </c>
      <c r="J83" s="1">
        <v>4070</v>
      </c>
    </row>
    <row r="84" spans="1:10" x14ac:dyDescent="0.2">
      <c r="A84" s="2" t="s">
        <v>119</v>
      </c>
      <c r="B84" s="1" t="s">
        <v>120</v>
      </c>
      <c r="C84" s="1">
        <v>4749.6000000000004</v>
      </c>
      <c r="D84" s="1">
        <v>4749.6000000000004</v>
      </c>
      <c r="E84" s="1">
        <v>339.63</v>
      </c>
      <c r="F84" s="1">
        <v>339.63</v>
      </c>
      <c r="G84" s="1">
        <v>0</v>
      </c>
      <c r="H84" s="1">
        <v>-0.03</v>
      </c>
      <c r="I84" s="1">
        <v>339.6</v>
      </c>
      <c r="J84" s="1">
        <v>4410</v>
      </c>
    </row>
    <row r="85" spans="1:10" x14ac:dyDescent="0.2">
      <c r="A85" s="2" t="s">
        <v>121</v>
      </c>
      <c r="B85" s="1" t="s">
        <v>122</v>
      </c>
      <c r="C85" s="1">
        <v>3952.05</v>
      </c>
      <c r="D85" s="1">
        <v>3952.05</v>
      </c>
      <c r="E85" s="1">
        <v>252.85</v>
      </c>
      <c r="F85" s="1">
        <v>0</v>
      </c>
      <c r="G85" s="1">
        <v>0</v>
      </c>
      <c r="H85" s="1">
        <v>0.05</v>
      </c>
      <c r="I85" s="1">
        <v>0.05</v>
      </c>
      <c r="J85" s="1">
        <v>3952</v>
      </c>
    </row>
    <row r="86" spans="1:10" x14ac:dyDescent="0.2">
      <c r="A86" s="2" t="s">
        <v>123</v>
      </c>
      <c r="B86" s="1" t="s">
        <v>124</v>
      </c>
      <c r="C86" s="1">
        <v>3464.1</v>
      </c>
      <c r="D86" s="1">
        <v>3464.1</v>
      </c>
      <c r="E86" s="1">
        <v>203.03</v>
      </c>
      <c r="F86" s="1">
        <v>0</v>
      </c>
      <c r="G86" s="1">
        <v>0</v>
      </c>
      <c r="H86" s="1">
        <v>0.1</v>
      </c>
      <c r="I86" s="1">
        <v>0.1</v>
      </c>
      <c r="J86" s="1">
        <v>3464</v>
      </c>
    </row>
    <row r="87" spans="1:10" x14ac:dyDescent="0.2">
      <c r="A87" s="2" t="s">
        <v>125</v>
      </c>
      <c r="B87" s="1" t="s">
        <v>126</v>
      </c>
      <c r="C87" s="1">
        <v>4750.6499999999996</v>
      </c>
      <c r="D87" s="1">
        <v>4750.6499999999996</v>
      </c>
      <c r="E87" s="1">
        <v>339.74</v>
      </c>
      <c r="F87" s="1">
        <v>339.74</v>
      </c>
      <c r="G87" s="1">
        <v>0</v>
      </c>
      <c r="H87" s="1">
        <v>-0.09</v>
      </c>
      <c r="I87" s="1">
        <v>339.65</v>
      </c>
      <c r="J87" s="1">
        <v>4411</v>
      </c>
    </row>
    <row r="88" spans="1:10" x14ac:dyDescent="0.2">
      <c r="A88" s="2" t="s">
        <v>127</v>
      </c>
      <c r="B88" s="1" t="s">
        <v>128</v>
      </c>
      <c r="C88" s="1">
        <v>3952.05</v>
      </c>
      <c r="D88" s="1">
        <v>3952.05</v>
      </c>
      <c r="E88" s="1">
        <v>252.85</v>
      </c>
      <c r="F88" s="1">
        <v>0</v>
      </c>
      <c r="G88" s="1">
        <v>0</v>
      </c>
      <c r="H88" s="1">
        <v>0.05</v>
      </c>
      <c r="I88" s="1">
        <v>0.05</v>
      </c>
      <c r="J88" s="1">
        <v>3952</v>
      </c>
    </row>
    <row r="89" spans="1:10" x14ac:dyDescent="0.2">
      <c r="A89" s="2" t="s">
        <v>129</v>
      </c>
      <c r="B89" s="1" t="s">
        <v>130</v>
      </c>
      <c r="C89" s="1">
        <v>3952.05</v>
      </c>
      <c r="D89" s="1">
        <v>3952.05</v>
      </c>
      <c r="E89" s="1">
        <v>252.85</v>
      </c>
      <c r="F89" s="1">
        <v>0</v>
      </c>
      <c r="G89" s="1">
        <v>0</v>
      </c>
      <c r="H89" s="1">
        <v>0.05</v>
      </c>
      <c r="I89" s="1">
        <v>0.05</v>
      </c>
      <c r="J89" s="1">
        <v>3952</v>
      </c>
    </row>
    <row r="90" spans="1:10" x14ac:dyDescent="0.2">
      <c r="A90" s="2" t="s">
        <v>131</v>
      </c>
      <c r="B90" s="1" t="s">
        <v>132</v>
      </c>
      <c r="C90" s="1">
        <v>3425</v>
      </c>
      <c r="D90" s="1">
        <v>3425</v>
      </c>
      <c r="E90" s="1">
        <v>200.53</v>
      </c>
      <c r="F90" s="1">
        <v>0</v>
      </c>
      <c r="G90" s="1">
        <v>0</v>
      </c>
      <c r="H90" s="1">
        <v>0</v>
      </c>
      <c r="I90" s="1">
        <v>0</v>
      </c>
      <c r="J90" s="1">
        <v>3425</v>
      </c>
    </row>
    <row r="91" spans="1:10" x14ac:dyDescent="0.2">
      <c r="A91" s="2" t="s">
        <v>133</v>
      </c>
      <c r="B91" s="1" t="s">
        <v>134</v>
      </c>
      <c r="C91" s="1">
        <v>4749.6000000000004</v>
      </c>
      <c r="D91" s="1">
        <v>4749.6000000000004</v>
      </c>
      <c r="E91" s="1">
        <v>339.63</v>
      </c>
      <c r="F91" s="1">
        <v>339.63</v>
      </c>
      <c r="G91" s="1">
        <v>0</v>
      </c>
      <c r="H91" s="1">
        <v>-0.03</v>
      </c>
      <c r="I91" s="1">
        <v>339.6</v>
      </c>
      <c r="J91" s="1">
        <v>4410</v>
      </c>
    </row>
    <row r="92" spans="1:10" x14ac:dyDescent="0.2">
      <c r="A92" s="2" t="s">
        <v>135</v>
      </c>
      <c r="B92" s="1" t="s">
        <v>136</v>
      </c>
      <c r="C92" s="1">
        <v>5661.9</v>
      </c>
      <c r="D92" s="1">
        <v>5661.9</v>
      </c>
      <c r="E92" s="1">
        <v>438.88</v>
      </c>
      <c r="F92" s="1">
        <v>438.88</v>
      </c>
      <c r="G92" s="1">
        <v>0</v>
      </c>
      <c r="H92" s="1">
        <v>0.02</v>
      </c>
      <c r="I92" s="1">
        <v>438.9</v>
      </c>
      <c r="J92" s="1">
        <v>5223</v>
      </c>
    </row>
    <row r="93" spans="1:10" s="5" customFormat="1" x14ac:dyDescent="0.2">
      <c r="A93" s="15" t="s">
        <v>37</v>
      </c>
      <c r="C93" s="5" t="s">
        <v>38</v>
      </c>
      <c r="D93" s="5" t="s">
        <v>38</v>
      </c>
      <c r="E93" s="5" t="s">
        <v>38</v>
      </c>
      <c r="F93" s="5" t="s">
        <v>38</v>
      </c>
      <c r="G93" s="5" t="s">
        <v>38</v>
      </c>
      <c r="H93" s="5" t="s">
        <v>38</v>
      </c>
      <c r="I93" s="5" t="s">
        <v>38</v>
      </c>
      <c r="J93" s="5" t="s">
        <v>38</v>
      </c>
    </row>
    <row r="94" spans="1:10" x14ac:dyDescent="0.2">
      <c r="C94" s="16">
        <v>55529.9</v>
      </c>
      <c r="D94" s="16">
        <v>55529.9</v>
      </c>
      <c r="E94" s="16">
        <v>3747.23</v>
      </c>
      <c r="F94" s="16">
        <v>1813.74</v>
      </c>
      <c r="G94" s="16">
        <v>0</v>
      </c>
      <c r="H94" s="16">
        <v>0.16</v>
      </c>
      <c r="I94" s="16">
        <v>1813.9</v>
      </c>
      <c r="J94" s="16">
        <v>53716</v>
      </c>
    </row>
    <row r="96" spans="1:10" x14ac:dyDescent="0.2">
      <c r="A96" s="12" t="s">
        <v>137</v>
      </c>
    </row>
    <row r="97" spans="1:10" x14ac:dyDescent="0.2">
      <c r="A97" s="2" t="s">
        <v>138</v>
      </c>
      <c r="B97" s="1" t="s">
        <v>139</v>
      </c>
      <c r="C97" s="1">
        <v>4901.1000000000004</v>
      </c>
      <c r="D97" s="1">
        <v>4901.1000000000004</v>
      </c>
      <c r="E97" s="1">
        <v>356.11</v>
      </c>
      <c r="F97" s="1">
        <v>356.11</v>
      </c>
      <c r="G97" s="1">
        <v>0</v>
      </c>
      <c r="H97" s="1">
        <v>-0.01</v>
      </c>
      <c r="I97" s="1">
        <v>356.1</v>
      </c>
      <c r="J97" s="1">
        <v>4545</v>
      </c>
    </row>
    <row r="98" spans="1:10" x14ac:dyDescent="0.2">
      <c r="A98" s="2" t="s">
        <v>140</v>
      </c>
      <c r="B98" s="1" t="s">
        <v>141</v>
      </c>
      <c r="C98" s="1">
        <v>9542.5499999999993</v>
      </c>
      <c r="D98" s="1">
        <v>9542.5499999999993</v>
      </c>
      <c r="E98" s="1">
        <v>1106.54</v>
      </c>
      <c r="F98" s="1">
        <v>1106.54</v>
      </c>
      <c r="G98" s="1">
        <v>0</v>
      </c>
      <c r="H98" s="1">
        <v>0.01</v>
      </c>
      <c r="I98" s="1">
        <v>1106.55</v>
      </c>
      <c r="J98" s="1">
        <v>8436</v>
      </c>
    </row>
    <row r="99" spans="1:10" s="5" customFormat="1" x14ac:dyDescent="0.2">
      <c r="A99" s="15" t="s">
        <v>37</v>
      </c>
      <c r="C99" s="5" t="s">
        <v>38</v>
      </c>
      <c r="D99" s="5" t="s">
        <v>38</v>
      </c>
      <c r="E99" s="5" t="s">
        <v>38</v>
      </c>
      <c r="F99" s="5" t="s">
        <v>38</v>
      </c>
      <c r="G99" s="5" t="s">
        <v>38</v>
      </c>
      <c r="H99" s="5" t="s">
        <v>38</v>
      </c>
      <c r="I99" s="5" t="s">
        <v>38</v>
      </c>
      <c r="J99" s="5" t="s">
        <v>38</v>
      </c>
    </row>
    <row r="100" spans="1:10" x14ac:dyDescent="0.2">
      <c r="C100" s="16">
        <v>14443.65</v>
      </c>
      <c r="D100" s="16">
        <v>14443.65</v>
      </c>
      <c r="E100" s="16">
        <v>1462.65</v>
      </c>
      <c r="F100" s="16">
        <v>1462.65</v>
      </c>
      <c r="G100" s="16">
        <v>0</v>
      </c>
      <c r="H100" s="16">
        <v>0</v>
      </c>
      <c r="I100" s="16">
        <v>1462.65</v>
      </c>
      <c r="J100" s="16">
        <v>12981</v>
      </c>
    </row>
    <row r="102" spans="1:10" x14ac:dyDescent="0.2">
      <c r="A102" s="12" t="s">
        <v>142</v>
      </c>
    </row>
    <row r="103" spans="1:10" x14ac:dyDescent="0.2">
      <c r="A103" s="2" t="s">
        <v>143</v>
      </c>
      <c r="B103" s="1" t="s">
        <v>144</v>
      </c>
      <c r="C103" s="1">
        <v>5831.25</v>
      </c>
      <c r="D103" s="1">
        <v>5831.25</v>
      </c>
      <c r="E103" s="1">
        <v>457.31</v>
      </c>
      <c r="F103" s="1">
        <v>457.31</v>
      </c>
      <c r="G103" s="1">
        <v>0</v>
      </c>
      <c r="H103" s="1">
        <v>-0.06</v>
      </c>
      <c r="I103" s="1">
        <v>457.25</v>
      </c>
      <c r="J103" s="1">
        <v>5374</v>
      </c>
    </row>
    <row r="104" spans="1:10" x14ac:dyDescent="0.2">
      <c r="A104" s="2" t="s">
        <v>145</v>
      </c>
      <c r="B104" s="1" t="s">
        <v>146</v>
      </c>
      <c r="C104" s="1">
        <v>4380</v>
      </c>
      <c r="D104" s="1">
        <v>4380</v>
      </c>
      <c r="E104" s="1">
        <v>299.41000000000003</v>
      </c>
      <c r="F104" s="1">
        <v>0</v>
      </c>
      <c r="G104" s="1">
        <v>0</v>
      </c>
      <c r="H104" s="1">
        <v>0</v>
      </c>
      <c r="I104" s="1">
        <v>0</v>
      </c>
      <c r="J104" s="1">
        <v>4380</v>
      </c>
    </row>
    <row r="105" spans="1:10" s="5" customFormat="1" x14ac:dyDescent="0.2">
      <c r="A105" s="15" t="s">
        <v>37</v>
      </c>
      <c r="C105" s="5" t="s">
        <v>38</v>
      </c>
      <c r="D105" s="5" t="s">
        <v>38</v>
      </c>
      <c r="E105" s="5" t="s">
        <v>38</v>
      </c>
      <c r="F105" s="5" t="s">
        <v>38</v>
      </c>
      <c r="G105" s="5" t="s">
        <v>38</v>
      </c>
      <c r="H105" s="5" t="s">
        <v>38</v>
      </c>
      <c r="I105" s="5" t="s">
        <v>38</v>
      </c>
      <c r="J105" s="5" t="s">
        <v>38</v>
      </c>
    </row>
    <row r="106" spans="1:10" x14ac:dyDescent="0.2">
      <c r="C106" s="16">
        <v>10211.25</v>
      </c>
      <c r="D106" s="16">
        <v>10211.25</v>
      </c>
      <c r="E106" s="16">
        <v>756.72</v>
      </c>
      <c r="F106" s="16">
        <v>457.31</v>
      </c>
      <c r="G106" s="16">
        <v>0</v>
      </c>
      <c r="H106" s="16">
        <v>-0.06</v>
      </c>
      <c r="I106" s="16">
        <v>457.25</v>
      </c>
      <c r="J106" s="16">
        <v>9754</v>
      </c>
    </row>
    <row r="108" spans="1:10" x14ac:dyDescent="0.2">
      <c r="A108" s="12" t="s">
        <v>147</v>
      </c>
    </row>
    <row r="109" spans="1:10" x14ac:dyDescent="0.2">
      <c r="A109" s="2" t="s">
        <v>148</v>
      </c>
      <c r="B109" s="1" t="s">
        <v>149</v>
      </c>
      <c r="C109" s="1">
        <v>10318.200000000001</v>
      </c>
      <c r="D109" s="1">
        <v>10318.200000000001</v>
      </c>
      <c r="E109" s="1">
        <v>1272.22</v>
      </c>
      <c r="F109" s="1">
        <v>1272.22</v>
      </c>
      <c r="G109" s="1">
        <v>0</v>
      </c>
      <c r="H109" s="1">
        <v>-0.02</v>
      </c>
      <c r="I109" s="1">
        <v>1272.2</v>
      </c>
      <c r="J109" s="1">
        <v>9046</v>
      </c>
    </row>
    <row r="110" spans="1:10" s="5" customFormat="1" x14ac:dyDescent="0.2">
      <c r="A110" s="15" t="s">
        <v>37</v>
      </c>
      <c r="C110" s="5" t="s">
        <v>38</v>
      </c>
      <c r="D110" s="5" t="s">
        <v>38</v>
      </c>
      <c r="E110" s="5" t="s">
        <v>38</v>
      </c>
      <c r="F110" s="5" t="s">
        <v>38</v>
      </c>
      <c r="G110" s="5" t="s">
        <v>38</v>
      </c>
      <c r="H110" s="5" t="s">
        <v>38</v>
      </c>
      <c r="I110" s="5" t="s">
        <v>38</v>
      </c>
      <c r="J110" s="5" t="s">
        <v>38</v>
      </c>
    </row>
    <row r="111" spans="1:10" x14ac:dyDescent="0.2">
      <c r="C111" s="16">
        <v>10318.200000000001</v>
      </c>
      <c r="D111" s="16">
        <v>10318.200000000001</v>
      </c>
      <c r="E111" s="16">
        <v>1272.22</v>
      </c>
      <c r="F111" s="16">
        <v>1272.22</v>
      </c>
      <c r="G111" s="16">
        <v>0</v>
      </c>
      <c r="H111" s="16">
        <v>-0.02</v>
      </c>
      <c r="I111" s="16">
        <v>1272.2</v>
      </c>
      <c r="J111" s="16">
        <v>9046</v>
      </c>
    </row>
    <row r="113" spans="1:10" x14ac:dyDescent="0.2">
      <c r="A113" s="12" t="s">
        <v>150</v>
      </c>
    </row>
    <row r="114" spans="1:10" x14ac:dyDescent="0.2">
      <c r="A114" s="2" t="s">
        <v>151</v>
      </c>
      <c r="B114" s="1" t="s">
        <v>152</v>
      </c>
      <c r="C114" s="1">
        <v>6838.8</v>
      </c>
      <c r="D114" s="1">
        <v>6838.8</v>
      </c>
      <c r="E114" s="1">
        <v>598.80999999999995</v>
      </c>
      <c r="F114" s="1">
        <v>598.80999999999995</v>
      </c>
      <c r="G114" s="1">
        <v>0</v>
      </c>
      <c r="H114" s="1">
        <v>-0.01</v>
      </c>
      <c r="I114" s="1">
        <v>598.79999999999995</v>
      </c>
      <c r="J114" s="1">
        <v>6240</v>
      </c>
    </row>
    <row r="115" spans="1:10" x14ac:dyDescent="0.2">
      <c r="A115" s="2" t="s">
        <v>153</v>
      </c>
      <c r="B115" s="1" t="s">
        <v>154</v>
      </c>
      <c r="C115" s="1">
        <v>3607.05</v>
      </c>
      <c r="D115" s="1">
        <v>3607.05</v>
      </c>
      <c r="E115" s="1">
        <v>215.32</v>
      </c>
      <c r="F115" s="1">
        <v>0</v>
      </c>
      <c r="G115" s="1">
        <v>0</v>
      </c>
      <c r="H115" s="1">
        <v>0.05</v>
      </c>
      <c r="I115" s="1">
        <v>0.05</v>
      </c>
      <c r="J115" s="1">
        <v>3607</v>
      </c>
    </row>
    <row r="116" spans="1:10" x14ac:dyDescent="0.2">
      <c r="A116" s="2" t="s">
        <v>155</v>
      </c>
      <c r="B116" s="1" t="s">
        <v>156</v>
      </c>
      <c r="C116" s="1">
        <v>3244.95</v>
      </c>
      <c r="D116" s="1">
        <v>3244.95</v>
      </c>
      <c r="E116" s="1">
        <v>189.01</v>
      </c>
      <c r="F116" s="1">
        <v>0</v>
      </c>
      <c r="G116" s="1">
        <v>0</v>
      </c>
      <c r="H116" s="1">
        <v>-0.05</v>
      </c>
      <c r="I116" s="1">
        <v>-0.05</v>
      </c>
      <c r="J116" s="1">
        <v>3245</v>
      </c>
    </row>
    <row r="117" spans="1:10" x14ac:dyDescent="0.2">
      <c r="A117" s="2" t="s">
        <v>157</v>
      </c>
      <c r="B117" s="1" t="s">
        <v>158</v>
      </c>
      <c r="C117" s="1">
        <v>12039.9</v>
      </c>
      <c r="D117" s="1">
        <v>12039.9</v>
      </c>
      <c r="E117" s="1">
        <v>1639.97</v>
      </c>
      <c r="F117" s="1">
        <v>1639.97</v>
      </c>
      <c r="G117" s="1">
        <v>0</v>
      </c>
      <c r="H117" s="1">
        <v>-7.0000000000000007E-2</v>
      </c>
      <c r="I117" s="1">
        <v>1639.9</v>
      </c>
      <c r="J117" s="1">
        <v>10400</v>
      </c>
    </row>
    <row r="118" spans="1:10" s="5" customFormat="1" x14ac:dyDescent="0.2">
      <c r="A118" s="15" t="s">
        <v>37</v>
      </c>
      <c r="C118" s="5" t="s">
        <v>38</v>
      </c>
      <c r="D118" s="5" t="s">
        <v>38</v>
      </c>
      <c r="E118" s="5" t="s">
        <v>38</v>
      </c>
      <c r="F118" s="5" t="s">
        <v>38</v>
      </c>
      <c r="G118" s="5" t="s">
        <v>38</v>
      </c>
      <c r="H118" s="5" t="s">
        <v>38</v>
      </c>
      <c r="I118" s="5" t="s">
        <v>38</v>
      </c>
      <c r="J118" s="5" t="s">
        <v>38</v>
      </c>
    </row>
    <row r="119" spans="1:10" x14ac:dyDescent="0.2">
      <c r="C119" s="16">
        <v>25730.7</v>
      </c>
      <c r="D119" s="16">
        <v>25730.7</v>
      </c>
      <c r="E119" s="16">
        <v>2643.11</v>
      </c>
      <c r="F119" s="16">
        <v>2238.7800000000002</v>
      </c>
      <c r="G119" s="16">
        <v>0</v>
      </c>
      <c r="H119" s="16">
        <v>-0.08</v>
      </c>
      <c r="I119" s="16">
        <v>2238.6999999999998</v>
      </c>
      <c r="J119" s="16">
        <v>23492</v>
      </c>
    </row>
    <row r="121" spans="1:10" x14ac:dyDescent="0.2">
      <c r="A121" s="12" t="s">
        <v>159</v>
      </c>
    </row>
    <row r="122" spans="1:10" x14ac:dyDescent="0.2">
      <c r="A122" s="2" t="s">
        <v>160</v>
      </c>
      <c r="B122" s="1" t="s">
        <v>161</v>
      </c>
      <c r="C122" s="1">
        <v>6826.8</v>
      </c>
      <c r="D122" s="1">
        <v>6826.8</v>
      </c>
      <c r="E122" s="1">
        <v>596.89</v>
      </c>
      <c r="F122" s="1">
        <v>596.89</v>
      </c>
      <c r="G122" s="1">
        <v>0</v>
      </c>
      <c r="H122" s="1">
        <v>-0.09</v>
      </c>
      <c r="I122" s="1">
        <v>596.79999999999995</v>
      </c>
      <c r="J122" s="1">
        <v>6230</v>
      </c>
    </row>
    <row r="123" spans="1:10" x14ac:dyDescent="0.2">
      <c r="A123" s="2" t="s">
        <v>162</v>
      </c>
      <c r="B123" s="1" t="s">
        <v>163</v>
      </c>
      <c r="C123" s="1">
        <v>6838.8</v>
      </c>
      <c r="D123" s="1">
        <v>6838.8</v>
      </c>
      <c r="E123" s="1">
        <v>598.80999999999995</v>
      </c>
      <c r="F123" s="1">
        <v>598.80999999999995</v>
      </c>
      <c r="G123" s="1">
        <v>0</v>
      </c>
      <c r="H123" s="1">
        <v>-0.01</v>
      </c>
      <c r="I123" s="1">
        <v>598.79999999999995</v>
      </c>
      <c r="J123" s="1">
        <v>6240</v>
      </c>
    </row>
    <row r="124" spans="1:10" x14ac:dyDescent="0.2">
      <c r="A124" s="2" t="s">
        <v>164</v>
      </c>
      <c r="B124" s="1" t="s">
        <v>165</v>
      </c>
      <c r="C124" s="1">
        <v>6826.95</v>
      </c>
      <c r="D124" s="1">
        <v>6826.95</v>
      </c>
      <c r="E124" s="1">
        <v>596.91</v>
      </c>
      <c r="F124" s="1">
        <v>596.91</v>
      </c>
      <c r="G124" s="1">
        <v>0</v>
      </c>
      <c r="H124" s="1">
        <v>0.04</v>
      </c>
      <c r="I124" s="1">
        <v>596.95000000000005</v>
      </c>
      <c r="J124" s="1">
        <v>6230</v>
      </c>
    </row>
    <row r="125" spans="1:10" x14ac:dyDescent="0.2">
      <c r="A125" s="2" t="s">
        <v>166</v>
      </c>
      <c r="B125" s="1" t="s">
        <v>167</v>
      </c>
      <c r="C125" s="1">
        <v>12040.05</v>
      </c>
      <c r="D125" s="1">
        <v>12040.05</v>
      </c>
      <c r="E125" s="1">
        <v>1640</v>
      </c>
      <c r="F125" s="1">
        <v>1640</v>
      </c>
      <c r="G125" s="1">
        <v>0</v>
      </c>
      <c r="H125" s="1">
        <v>0.05</v>
      </c>
      <c r="I125" s="1">
        <v>1640.05</v>
      </c>
      <c r="J125" s="1">
        <v>10400</v>
      </c>
    </row>
    <row r="126" spans="1:10" s="5" customFormat="1" x14ac:dyDescent="0.2">
      <c r="A126" s="15" t="s">
        <v>37</v>
      </c>
      <c r="C126" s="5" t="s">
        <v>38</v>
      </c>
      <c r="D126" s="5" t="s">
        <v>38</v>
      </c>
      <c r="E126" s="5" t="s">
        <v>38</v>
      </c>
      <c r="F126" s="5" t="s">
        <v>38</v>
      </c>
      <c r="G126" s="5" t="s">
        <v>38</v>
      </c>
      <c r="H126" s="5" t="s">
        <v>38</v>
      </c>
      <c r="I126" s="5" t="s">
        <v>38</v>
      </c>
      <c r="J126" s="5" t="s">
        <v>38</v>
      </c>
    </row>
    <row r="127" spans="1:10" x14ac:dyDescent="0.2">
      <c r="C127" s="16">
        <v>32532.6</v>
      </c>
      <c r="D127" s="16">
        <v>32532.6</v>
      </c>
      <c r="E127" s="16">
        <v>3432.61</v>
      </c>
      <c r="F127" s="16">
        <v>3432.61</v>
      </c>
      <c r="G127" s="16">
        <v>0</v>
      </c>
      <c r="H127" s="16">
        <v>-0.01</v>
      </c>
      <c r="I127" s="16">
        <v>3432.6</v>
      </c>
      <c r="J127" s="16">
        <v>29100</v>
      </c>
    </row>
    <row r="129" spans="1:10" x14ac:dyDescent="0.2">
      <c r="A129" s="12" t="s">
        <v>168</v>
      </c>
    </row>
    <row r="130" spans="1:10" x14ac:dyDescent="0.2">
      <c r="A130" s="2" t="s">
        <v>169</v>
      </c>
      <c r="B130" s="1" t="s">
        <v>170</v>
      </c>
      <c r="C130" s="1">
        <v>25485.599999999999</v>
      </c>
      <c r="D130" s="1">
        <v>25485.599999999999</v>
      </c>
      <c r="E130" s="1">
        <v>4685.57</v>
      </c>
      <c r="F130" s="1">
        <v>4685.57</v>
      </c>
      <c r="G130" s="1">
        <v>0</v>
      </c>
      <c r="H130" s="1">
        <v>0.03</v>
      </c>
      <c r="I130" s="1">
        <v>4685.6000000000004</v>
      </c>
      <c r="J130" s="1">
        <v>20800</v>
      </c>
    </row>
    <row r="131" spans="1:10" x14ac:dyDescent="0.2">
      <c r="A131" s="2" t="s">
        <v>171</v>
      </c>
      <c r="B131" s="1" t="s">
        <v>172</v>
      </c>
      <c r="C131" s="1">
        <v>5869.5</v>
      </c>
      <c r="D131" s="1">
        <v>5869.5</v>
      </c>
      <c r="E131" s="1">
        <v>461.47</v>
      </c>
      <c r="F131" s="1">
        <v>461.47</v>
      </c>
      <c r="G131" s="1">
        <v>0</v>
      </c>
      <c r="H131" s="1">
        <v>0.03</v>
      </c>
      <c r="I131" s="1">
        <v>461.5</v>
      </c>
      <c r="J131" s="1">
        <v>5408</v>
      </c>
    </row>
    <row r="132" spans="1:10" s="5" customFormat="1" x14ac:dyDescent="0.2">
      <c r="A132" s="15" t="s">
        <v>37</v>
      </c>
      <c r="C132" s="5" t="s">
        <v>38</v>
      </c>
      <c r="D132" s="5" t="s">
        <v>38</v>
      </c>
      <c r="E132" s="5" t="s">
        <v>38</v>
      </c>
      <c r="F132" s="5" t="s">
        <v>38</v>
      </c>
      <c r="G132" s="5" t="s">
        <v>38</v>
      </c>
      <c r="H132" s="5" t="s">
        <v>38</v>
      </c>
      <c r="I132" s="5" t="s">
        <v>38</v>
      </c>
      <c r="J132" s="5" t="s">
        <v>38</v>
      </c>
    </row>
    <row r="133" spans="1:10" x14ac:dyDescent="0.2">
      <c r="C133" s="16">
        <v>31355.1</v>
      </c>
      <c r="D133" s="16">
        <v>31355.1</v>
      </c>
      <c r="E133" s="16">
        <v>5147.04</v>
      </c>
      <c r="F133" s="16">
        <v>5147.04</v>
      </c>
      <c r="G133" s="16">
        <v>0</v>
      </c>
      <c r="H133" s="16">
        <v>0.06</v>
      </c>
      <c r="I133" s="16">
        <v>5147.1000000000004</v>
      </c>
      <c r="J133" s="16">
        <v>26208</v>
      </c>
    </row>
    <row r="135" spans="1:10" x14ac:dyDescent="0.2">
      <c r="A135" s="12" t="s">
        <v>173</v>
      </c>
    </row>
    <row r="136" spans="1:10" x14ac:dyDescent="0.2">
      <c r="A136" s="2" t="s">
        <v>174</v>
      </c>
      <c r="B136" s="1" t="s">
        <v>175</v>
      </c>
      <c r="C136" s="1">
        <v>4159.95</v>
      </c>
      <c r="D136" s="1">
        <v>4159.95</v>
      </c>
      <c r="E136" s="1">
        <v>275.47000000000003</v>
      </c>
      <c r="F136" s="1">
        <v>0</v>
      </c>
      <c r="G136" s="1">
        <v>0</v>
      </c>
      <c r="H136" s="1">
        <v>-0.05</v>
      </c>
      <c r="I136" s="1">
        <v>-0.05</v>
      </c>
      <c r="J136" s="1">
        <v>4160</v>
      </c>
    </row>
    <row r="137" spans="1:10" x14ac:dyDescent="0.2">
      <c r="A137" s="2" t="s">
        <v>176</v>
      </c>
      <c r="B137" s="1" t="s">
        <v>177</v>
      </c>
      <c r="C137" s="1">
        <v>4945.99</v>
      </c>
      <c r="D137" s="1">
        <v>4945.99</v>
      </c>
      <c r="E137" s="1">
        <v>360.99</v>
      </c>
      <c r="F137" s="1">
        <v>360.99</v>
      </c>
      <c r="G137" s="1">
        <v>0</v>
      </c>
      <c r="H137" s="1">
        <v>0</v>
      </c>
      <c r="I137" s="1">
        <v>360.99</v>
      </c>
      <c r="J137" s="1">
        <v>4585</v>
      </c>
    </row>
    <row r="138" spans="1:10" x14ac:dyDescent="0.2">
      <c r="A138" s="2" t="s">
        <v>178</v>
      </c>
      <c r="B138" s="1" t="s">
        <v>179</v>
      </c>
      <c r="C138" s="1">
        <v>5636.1</v>
      </c>
      <c r="D138" s="1">
        <v>5636.1</v>
      </c>
      <c r="E138" s="1">
        <v>436.08</v>
      </c>
      <c r="F138" s="1">
        <v>436.08</v>
      </c>
      <c r="G138" s="1">
        <v>0</v>
      </c>
      <c r="H138" s="1">
        <v>0.02</v>
      </c>
      <c r="I138" s="1">
        <v>436.1</v>
      </c>
      <c r="J138" s="1">
        <v>5200</v>
      </c>
    </row>
    <row r="139" spans="1:10" x14ac:dyDescent="0.2">
      <c r="A139" s="2" t="s">
        <v>180</v>
      </c>
      <c r="B139" s="1" t="s">
        <v>181</v>
      </c>
      <c r="C139" s="1">
        <v>3640.05</v>
      </c>
      <c r="D139" s="1">
        <v>3640.05</v>
      </c>
      <c r="E139" s="1">
        <v>218.91</v>
      </c>
      <c r="F139" s="1">
        <v>0</v>
      </c>
      <c r="G139" s="1">
        <v>0</v>
      </c>
      <c r="H139" s="1">
        <v>0.05</v>
      </c>
      <c r="I139" s="1">
        <v>0.05</v>
      </c>
      <c r="J139" s="1">
        <v>3640</v>
      </c>
    </row>
    <row r="140" spans="1:10" x14ac:dyDescent="0.2">
      <c r="A140" s="2" t="s">
        <v>182</v>
      </c>
      <c r="B140" s="1" t="s">
        <v>183</v>
      </c>
      <c r="C140" s="1">
        <v>5636.1</v>
      </c>
      <c r="D140" s="1">
        <v>5636.1</v>
      </c>
      <c r="E140" s="1">
        <v>436.08</v>
      </c>
      <c r="F140" s="1">
        <v>436.08</v>
      </c>
      <c r="G140" s="1">
        <v>0</v>
      </c>
      <c r="H140" s="1">
        <v>0.02</v>
      </c>
      <c r="I140" s="1">
        <v>436.1</v>
      </c>
      <c r="J140" s="1">
        <v>5200</v>
      </c>
    </row>
    <row r="141" spans="1:10" x14ac:dyDescent="0.2">
      <c r="A141" s="2" t="s">
        <v>184</v>
      </c>
      <c r="B141" s="1" t="s">
        <v>185</v>
      </c>
      <c r="C141" s="1">
        <v>11736</v>
      </c>
      <c r="D141" s="1">
        <v>11736</v>
      </c>
      <c r="E141" s="1">
        <v>1575.06</v>
      </c>
      <c r="F141" s="1">
        <v>1575.06</v>
      </c>
      <c r="G141" s="1">
        <v>0</v>
      </c>
      <c r="H141" s="1">
        <v>-0.06</v>
      </c>
      <c r="I141" s="1">
        <v>1575</v>
      </c>
      <c r="J141" s="1">
        <v>10161</v>
      </c>
    </row>
    <row r="142" spans="1:10" x14ac:dyDescent="0.2">
      <c r="A142" s="2" t="s">
        <v>186</v>
      </c>
      <c r="B142" s="1" t="s">
        <v>187</v>
      </c>
      <c r="C142" s="1">
        <v>5636.1</v>
      </c>
      <c r="D142" s="1">
        <v>5636.1</v>
      </c>
      <c r="E142" s="1">
        <v>436.08</v>
      </c>
      <c r="F142" s="1">
        <v>436.08</v>
      </c>
      <c r="G142" s="1">
        <v>0</v>
      </c>
      <c r="H142" s="1">
        <v>0.02</v>
      </c>
      <c r="I142" s="1">
        <v>436.1</v>
      </c>
      <c r="J142" s="1">
        <v>5200</v>
      </c>
    </row>
    <row r="143" spans="1:10" s="5" customFormat="1" x14ac:dyDescent="0.2">
      <c r="A143" s="15" t="s">
        <v>37</v>
      </c>
      <c r="C143" s="5" t="s">
        <v>38</v>
      </c>
      <c r="D143" s="5" t="s">
        <v>38</v>
      </c>
      <c r="E143" s="5" t="s">
        <v>38</v>
      </c>
      <c r="F143" s="5" t="s">
        <v>38</v>
      </c>
      <c r="G143" s="5" t="s">
        <v>38</v>
      </c>
      <c r="H143" s="5" t="s">
        <v>38</v>
      </c>
      <c r="I143" s="5" t="s">
        <v>38</v>
      </c>
      <c r="J143" s="5" t="s">
        <v>38</v>
      </c>
    </row>
    <row r="144" spans="1:10" x14ac:dyDescent="0.2">
      <c r="C144" s="16">
        <v>41390.29</v>
      </c>
      <c r="D144" s="16">
        <v>41390.29</v>
      </c>
      <c r="E144" s="16">
        <v>3738.67</v>
      </c>
      <c r="F144" s="16">
        <v>3244.29</v>
      </c>
      <c r="G144" s="16">
        <v>0</v>
      </c>
      <c r="H144" s="16">
        <v>0</v>
      </c>
      <c r="I144" s="16">
        <v>3244.29</v>
      </c>
      <c r="J144" s="16">
        <v>38146</v>
      </c>
    </row>
    <row r="146" spans="1:10" x14ac:dyDescent="0.2">
      <c r="A146" s="12" t="s">
        <v>188</v>
      </c>
    </row>
    <row r="147" spans="1:10" x14ac:dyDescent="0.2">
      <c r="A147" s="2" t="s">
        <v>189</v>
      </c>
      <c r="B147" s="1" t="s">
        <v>190</v>
      </c>
      <c r="C147" s="1">
        <v>4898.8500000000004</v>
      </c>
      <c r="D147" s="1">
        <v>4898.8500000000004</v>
      </c>
      <c r="E147" s="1">
        <v>355.86</v>
      </c>
      <c r="F147" s="1">
        <v>355.86</v>
      </c>
      <c r="G147" s="1">
        <v>0</v>
      </c>
      <c r="H147" s="1">
        <v>-0.01</v>
      </c>
      <c r="I147" s="1">
        <v>355.85</v>
      </c>
      <c r="J147" s="1">
        <v>4543</v>
      </c>
    </row>
    <row r="148" spans="1:10" x14ac:dyDescent="0.2">
      <c r="A148" s="2" t="s">
        <v>191</v>
      </c>
      <c r="B148" s="1" t="s">
        <v>192</v>
      </c>
      <c r="C148" s="1">
        <v>5169.3</v>
      </c>
      <c r="D148" s="1">
        <v>5169.3</v>
      </c>
      <c r="E148" s="1">
        <v>385.29</v>
      </c>
      <c r="F148" s="1">
        <v>385.29</v>
      </c>
      <c r="G148" s="1">
        <v>0</v>
      </c>
      <c r="H148" s="1">
        <v>0.01</v>
      </c>
      <c r="I148" s="1">
        <v>385.3</v>
      </c>
      <c r="J148" s="1">
        <v>4784</v>
      </c>
    </row>
    <row r="149" spans="1:10" x14ac:dyDescent="0.2">
      <c r="A149" s="2" t="s">
        <v>193</v>
      </c>
      <c r="B149" s="1" t="s">
        <v>194</v>
      </c>
      <c r="C149" s="1">
        <v>5843.7</v>
      </c>
      <c r="D149" s="1">
        <v>5843.7</v>
      </c>
      <c r="E149" s="1">
        <v>458.66</v>
      </c>
      <c r="F149" s="1">
        <v>458.66</v>
      </c>
      <c r="G149" s="1">
        <v>0</v>
      </c>
      <c r="H149" s="1">
        <v>0.04</v>
      </c>
      <c r="I149" s="1">
        <v>458.7</v>
      </c>
      <c r="J149" s="1">
        <v>5385</v>
      </c>
    </row>
    <row r="150" spans="1:10" x14ac:dyDescent="0.2">
      <c r="A150" s="2" t="s">
        <v>195</v>
      </c>
      <c r="B150" s="1" t="s">
        <v>196</v>
      </c>
      <c r="C150" s="1">
        <v>4901.1000000000004</v>
      </c>
      <c r="D150" s="1">
        <v>4901.1000000000004</v>
      </c>
      <c r="E150" s="1">
        <v>356.11</v>
      </c>
      <c r="F150" s="1">
        <v>356.11</v>
      </c>
      <c r="G150" s="1">
        <v>0</v>
      </c>
      <c r="H150" s="1">
        <v>-0.01</v>
      </c>
      <c r="I150" s="1">
        <v>356.1</v>
      </c>
      <c r="J150" s="1">
        <v>4545</v>
      </c>
    </row>
    <row r="151" spans="1:10" x14ac:dyDescent="0.2">
      <c r="A151" s="2" t="s">
        <v>197</v>
      </c>
      <c r="B151" s="1" t="s">
        <v>198</v>
      </c>
      <c r="C151" s="1">
        <v>4095.9</v>
      </c>
      <c r="D151" s="1">
        <v>4095.9</v>
      </c>
      <c r="E151" s="1">
        <v>268.5</v>
      </c>
      <c r="F151" s="1">
        <v>0</v>
      </c>
      <c r="G151" s="1">
        <v>0</v>
      </c>
      <c r="H151" s="1">
        <v>-0.1</v>
      </c>
      <c r="I151" s="1">
        <v>-0.1</v>
      </c>
      <c r="J151" s="1">
        <v>4096</v>
      </c>
    </row>
    <row r="152" spans="1:10" x14ac:dyDescent="0.2">
      <c r="A152" s="2" t="s">
        <v>199</v>
      </c>
      <c r="B152" s="1" t="s">
        <v>200</v>
      </c>
      <c r="C152" s="1">
        <v>6020.85</v>
      </c>
      <c r="D152" s="1">
        <v>6020.85</v>
      </c>
      <c r="E152" s="1">
        <v>477.94</v>
      </c>
      <c r="F152" s="1">
        <v>477.94</v>
      </c>
      <c r="G152" s="1">
        <v>0</v>
      </c>
      <c r="H152" s="1">
        <v>-0.09</v>
      </c>
      <c r="I152" s="1">
        <v>477.85</v>
      </c>
      <c r="J152" s="1">
        <v>5543</v>
      </c>
    </row>
    <row r="153" spans="1:10" s="5" customFormat="1" x14ac:dyDescent="0.2">
      <c r="A153" s="15" t="s">
        <v>37</v>
      </c>
      <c r="C153" s="5" t="s">
        <v>38</v>
      </c>
      <c r="D153" s="5" t="s">
        <v>38</v>
      </c>
      <c r="E153" s="5" t="s">
        <v>38</v>
      </c>
      <c r="F153" s="5" t="s">
        <v>38</v>
      </c>
      <c r="G153" s="5" t="s">
        <v>38</v>
      </c>
      <c r="H153" s="5" t="s">
        <v>38</v>
      </c>
      <c r="I153" s="5" t="s">
        <v>38</v>
      </c>
      <c r="J153" s="5" t="s">
        <v>38</v>
      </c>
    </row>
    <row r="154" spans="1:10" x14ac:dyDescent="0.2">
      <c r="C154" s="16">
        <v>30929.7</v>
      </c>
      <c r="D154" s="16">
        <v>30929.7</v>
      </c>
      <c r="E154" s="16">
        <v>2302.36</v>
      </c>
      <c r="F154" s="16">
        <v>2033.86</v>
      </c>
      <c r="G154" s="16">
        <v>0</v>
      </c>
      <c r="H154" s="16">
        <v>-0.16</v>
      </c>
      <c r="I154" s="16">
        <v>2033.7</v>
      </c>
      <c r="J154" s="16">
        <v>28896</v>
      </c>
    </row>
    <row r="156" spans="1:10" x14ac:dyDescent="0.2">
      <c r="A156" s="12" t="s">
        <v>201</v>
      </c>
    </row>
    <row r="157" spans="1:10" x14ac:dyDescent="0.2">
      <c r="A157" s="2" t="s">
        <v>202</v>
      </c>
      <c r="B157" s="1" t="s">
        <v>203</v>
      </c>
      <c r="C157" s="1">
        <v>11736</v>
      </c>
      <c r="D157" s="1">
        <v>11736</v>
      </c>
      <c r="E157" s="1">
        <v>1575.06</v>
      </c>
      <c r="F157" s="1">
        <v>1575.06</v>
      </c>
      <c r="G157" s="1">
        <v>0</v>
      </c>
      <c r="H157" s="1">
        <v>-0.06</v>
      </c>
      <c r="I157" s="1">
        <v>1575</v>
      </c>
      <c r="J157" s="1">
        <v>10161</v>
      </c>
    </row>
    <row r="158" spans="1:10" x14ac:dyDescent="0.2">
      <c r="A158" s="2" t="s">
        <v>204</v>
      </c>
      <c r="B158" s="1" t="s">
        <v>205</v>
      </c>
      <c r="C158" s="1">
        <v>5441.85</v>
      </c>
      <c r="D158" s="1">
        <v>5441.85</v>
      </c>
      <c r="E158" s="1">
        <v>414.94</v>
      </c>
      <c r="F158" s="1">
        <v>414.94</v>
      </c>
      <c r="G158" s="1">
        <v>0</v>
      </c>
      <c r="H158" s="1">
        <v>-0.09</v>
      </c>
      <c r="I158" s="1">
        <v>414.85</v>
      </c>
      <c r="J158" s="1">
        <v>5027</v>
      </c>
    </row>
    <row r="159" spans="1:10" s="5" customFormat="1" x14ac:dyDescent="0.2">
      <c r="A159" s="15" t="s">
        <v>37</v>
      </c>
      <c r="C159" s="5" t="s">
        <v>38</v>
      </c>
      <c r="D159" s="5" t="s">
        <v>38</v>
      </c>
      <c r="E159" s="5" t="s">
        <v>38</v>
      </c>
      <c r="F159" s="5" t="s">
        <v>38</v>
      </c>
      <c r="G159" s="5" t="s">
        <v>38</v>
      </c>
      <c r="H159" s="5" t="s">
        <v>38</v>
      </c>
      <c r="I159" s="5" t="s">
        <v>38</v>
      </c>
      <c r="J159" s="5" t="s">
        <v>38</v>
      </c>
    </row>
    <row r="160" spans="1:10" x14ac:dyDescent="0.2">
      <c r="C160" s="16">
        <v>17177.849999999999</v>
      </c>
      <c r="D160" s="16">
        <v>17177.849999999999</v>
      </c>
      <c r="E160" s="16">
        <v>1990</v>
      </c>
      <c r="F160" s="16">
        <v>1990</v>
      </c>
      <c r="G160" s="16">
        <v>0</v>
      </c>
      <c r="H160" s="16">
        <v>-0.15</v>
      </c>
      <c r="I160" s="16">
        <v>1989.85</v>
      </c>
      <c r="J160" s="16">
        <v>15188</v>
      </c>
    </row>
    <row r="162" spans="1:10" x14ac:dyDescent="0.2">
      <c r="A162" s="12" t="s">
        <v>206</v>
      </c>
    </row>
    <row r="163" spans="1:10" x14ac:dyDescent="0.2">
      <c r="A163" s="2" t="s">
        <v>207</v>
      </c>
      <c r="B163" s="1" t="s">
        <v>208</v>
      </c>
      <c r="C163" s="1">
        <v>2826</v>
      </c>
      <c r="D163" s="1">
        <v>2826</v>
      </c>
      <c r="E163" s="1">
        <v>162.19999999999999</v>
      </c>
      <c r="F163" s="1">
        <v>0</v>
      </c>
      <c r="G163" s="1">
        <v>0</v>
      </c>
      <c r="H163" s="1">
        <v>0</v>
      </c>
      <c r="I163" s="1">
        <v>0</v>
      </c>
      <c r="J163" s="1">
        <v>2826</v>
      </c>
    </row>
    <row r="164" spans="1:10" x14ac:dyDescent="0.2">
      <c r="A164" s="2" t="s">
        <v>209</v>
      </c>
      <c r="B164" s="1" t="s">
        <v>210</v>
      </c>
      <c r="C164" s="1">
        <v>3495</v>
      </c>
      <c r="D164" s="1">
        <v>3495</v>
      </c>
      <c r="E164" s="1">
        <v>205.01</v>
      </c>
      <c r="F164" s="1">
        <v>0</v>
      </c>
      <c r="G164" s="1">
        <v>0</v>
      </c>
      <c r="H164" s="1">
        <v>0</v>
      </c>
      <c r="I164" s="1">
        <v>0</v>
      </c>
      <c r="J164" s="1">
        <v>3495</v>
      </c>
    </row>
    <row r="165" spans="1:10" s="5" customFormat="1" x14ac:dyDescent="0.2">
      <c r="A165" s="15" t="s">
        <v>37</v>
      </c>
      <c r="C165" s="5" t="s">
        <v>38</v>
      </c>
      <c r="D165" s="5" t="s">
        <v>38</v>
      </c>
      <c r="E165" s="5" t="s">
        <v>38</v>
      </c>
      <c r="F165" s="5" t="s">
        <v>38</v>
      </c>
      <c r="G165" s="5" t="s">
        <v>38</v>
      </c>
      <c r="H165" s="5" t="s">
        <v>38</v>
      </c>
      <c r="I165" s="5" t="s">
        <v>38</v>
      </c>
      <c r="J165" s="5" t="s">
        <v>38</v>
      </c>
    </row>
    <row r="166" spans="1:10" x14ac:dyDescent="0.2">
      <c r="C166" s="16">
        <v>6321</v>
      </c>
      <c r="D166" s="16">
        <v>6321</v>
      </c>
      <c r="E166" s="16">
        <v>367.21</v>
      </c>
      <c r="F166" s="16">
        <v>0</v>
      </c>
      <c r="G166" s="16">
        <v>0</v>
      </c>
      <c r="H166" s="16">
        <v>0</v>
      </c>
      <c r="I166" s="16">
        <v>0</v>
      </c>
      <c r="J166" s="16">
        <v>6321</v>
      </c>
    </row>
    <row r="168" spans="1:10" x14ac:dyDescent="0.2">
      <c r="A168" s="12" t="s">
        <v>211</v>
      </c>
      <c r="C168" s="1" t="s">
        <v>404</v>
      </c>
    </row>
    <row r="169" spans="1:10" s="5" customFormat="1" x14ac:dyDescent="0.2">
      <c r="A169" s="15" t="s">
        <v>37</v>
      </c>
      <c r="C169" s="5" t="s">
        <v>38</v>
      </c>
      <c r="D169" s="5" t="s">
        <v>38</v>
      </c>
      <c r="E169" s="5" t="s">
        <v>38</v>
      </c>
      <c r="F169" s="5" t="s">
        <v>38</v>
      </c>
      <c r="G169" s="5" t="s">
        <v>38</v>
      </c>
      <c r="H169" s="5" t="s">
        <v>38</v>
      </c>
      <c r="I169" s="5" t="s">
        <v>38</v>
      </c>
      <c r="J169" s="5" t="s">
        <v>38</v>
      </c>
    </row>
    <row r="170" spans="1:10" x14ac:dyDescent="0.2">
      <c r="C170" s="16">
        <v>266041.95</v>
      </c>
      <c r="D170" s="16">
        <v>266041.95</v>
      </c>
      <c r="E170" s="16">
        <v>25844.09</v>
      </c>
      <c r="F170" s="16">
        <v>25844.09</v>
      </c>
      <c r="G170" s="16">
        <v>0</v>
      </c>
      <c r="H170" s="16">
        <v>-0.14000000000000001</v>
      </c>
      <c r="I170" s="16">
        <v>25843.95</v>
      </c>
      <c r="J170" s="16">
        <v>240198</v>
      </c>
    </row>
    <row r="172" spans="1:10" x14ac:dyDescent="0.2">
      <c r="A172" s="12" t="s">
        <v>212</v>
      </c>
    </row>
    <row r="173" spans="1:10" x14ac:dyDescent="0.2">
      <c r="A173" s="2" t="s">
        <v>213</v>
      </c>
      <c r="B173" s="1" t="s">
        <v>214</v>
      </c>
      <c r="C173" s="1">
        <v>5328.6</v>
      </c>
      <c r="D173" s="1">
        <v>5328.6</v>
      </c>
      <c r="E173" s="1">
        <v>402.62</v>
      </c>
      <c r="F173" s="1">
        <v>402.62</v>
      </c>
      <c r="G173" s="1">
        <v>0</v>
      </c>
      <c r="H173" s="1">
        <v>-0.02</v>
      </c>
      <c r="I173" s="1">
        <v>402.6</v>
      </c>
      <c r="J173" s="1">
        <v>4926</v>
      </c>
    </row>
    <row r="174" spans="1:10" x14ac:dyDescent="0.2">
      <c r="A174" s="2" t="s">
        <v>215</v>
      </c>
      <c r="B174" s="1" t="s">
        <v>216</v>
      </c>
      <c r="C174" s="1">
        <v>6773.4</v>
      </c>
      <c r="D174" s="1">
        <v>6773.4</v>
      </c>
      <c r="E174" s="1">
        <v>588.35</v>
      </c>
      <c r="F174" s="1">
        <v>588.35</v>
      </c>
      <c r="G174" s="1">
        <v>0</v>
      </c>
      <c r="H174" s="1">
        <v>0.05</v>
      </c>
      <c r="I174" s="1">
        <v>588.4</v>
      </c>
      <c r="J174" s="1">
        <v>6185</v>
      </c>
    </row>
    <row r="175" spans="1:10" x14ac:dyDescent="0.2">
      <c r="A175" s="2" t="s">
        <v>217</v>
      </c>
      <c r="B175" s="1" t="s">
        <v>218</v>
      </c>
      <c r="C175" s="1">
        <v>6773.25</v>
      </c>
      <c r="D175" s="1">
        <v>6773.25</v>
      </c>
      <c r="E175" s="1">
        <v>588.32000000000005</v>
      </c>
      <c r="F175" s="1">
        <v>588.32000000000005</v>
      </c>
      <c r="G175" s="1">
        <v>0</v>
      </c>
      <c r="H175" s="1">
        <v>-7.0000000000000007E-2</v>
      </c>
      <c r="I175" s="1">
        <v>588.25</v>
      </c>
      <c r="J175" s="1">
        <v>6185</v>
      </c>
    </row>
    <row r="176" spans="1:10" s="5" customFormat="1" x14ac:dyDescent="0.2">
      <c r="A176" s="15" t="s">
        <v>37</v>
      </c>
      <c r="C176" s="5" t="s">
        <v>38</v>
      </c>
      <c r="D176" s="5" t="s">
        <v>38</v>
      </c>
      <c r="E176" s="5" t="s">
        <v>38</v>
      </c>
      <c r="F176" s="5" t="s">
        <v>38</v>
      </c>
      <c r="G176" s="5" t="s">
        <v>38</v>
      </c>
      <c r="H176" s="5" t="s">
        <v>38</v>
      </c>
      <c r="I176" s="5" t="s">
        <v>38</v>
      </c>
      <c r="J176" s="5" t="s">
        <v>38</v>
      </c>
    </row>
    <row r="177" spans="1:10" x14ac:dyDescent="0.2">
      <c r="C177" s="16">
        <v>18875.25</v>
      </c>
      <c r="D177" s="16">
        <v>18875.25</v>
      </c>
      <c r="E177" s="16">
        <v>1579.29</v>
      </c>
      <c r="F177" s="16">
        <v>1579.29</v>
      </c>
      <c r="G177" s="16">
        <v>0</v>
      </c>
      <c r="H177" s="16">
        <v>-0.04</v>
      </c>
      <c r="I177" s="16">
        <v>1579.25</v>
      </c>
      <c r="J177" s="16">
        <v>17296</v>
      </c>
    </row>
    <row r="179" spans="1:10" x14ac:dyDescent="0.2">
      <c r="A179" s="12" t="s">
        <v>219</v>
      </c>
    </row>
    <row r="180" spans="1:10" x14ac:dyDescent="0.2">
      <c r="A180" s="2" t="s">
        <v>220</v>
      </c>
      <c r="B180" s="1" t="s">
        <v>221</v>
      </c>
      <c r="C180" s="1">
        <v>3639.9</v>
      </c>
      <c r="D180" s="1">
        <v>3639.9</v>
      </c>
      <c r="E180" s="1">
        <v>218.89</v>
      </c>
      <c r="F180" s="1">
        <v>0</v>
      </c>
      <c r="G180" s="1">
        <v>0</v>
      </c>
      <c r="H180" s="1">
        <v>-0.1</v>
      </c>
      <c r="I180" s="1">
        <v>-0.1</v>
      </c>
      <c r="J180" s="1">
        <v>3640</v>
      </c>
    </row>
    <row r="181" spans="1:10" x14ac:dyDescent="0.2">
      <c r="A181" s="2" t="s">
        <v>222</v>
      </c>
      <c r="B181" s="1" t="s">
        <v>223</v>
      </c>
      <c r="C181" s="1">
        <v>3387</v>
      </c>
      <c r="D181" s="1">
        <v>3387</v>
      </c>
      <c r="E181" s="1">
        <v>198.1</v>
      </c>
      <c r="F181" s="1">
        <v>0</v>
      </c>
      <c r="G181" s="1">
        <v>0</v>
      </c>
      <c r="H181" s="1">
        <v>0</v>
      </c>
      <c r="I181" s="1">
        <v>0</v>
      </c>
      <c r="J181" s="1">
        <v>3387</v>
      </c>
    </row>
    <row r="182" spans="1:10" x14ac:dyDescent="0.2">
      <c r="A182" s="2" t="s">
        <v>224</v>
      </c>
      <c r="B182" s="1" t="s">
        <v>225</v>
      </c>
      <c r="C182" s="1">
        <v>3613.95</v>
      </c>
      <c r="D182" s="1">
        <v>3613.95</v>
      </c>
      <c r="E182" s="1">
        <v>216.07</v>
      </c>
      <c r="F182" s="1">
        <v>0</v>
      </c>
      <c r="G182" s="1">
        <v>0</v>
      </c>
      <c r="H182" s="1">
        <v>-0.05</v>
      </c>
      <c r="I182" s="1">
        <v>-0.05</v>
      </c>
      <c r="J182" s="1">
        <v>3614</v>
      </c>
    </row>
    <row r="183" spans="1:10" x14ac:dyDescent="0.2">
      <c r="A183" s="2" t="s">
        <v>226</v>
      </c>
      <c r="B183" s="1" t="s">
        <v>227</v>
      </c>
      <c r="C183" s="1">
        <v>3535.95</v>
      </c>
      <c r="D183" s="1">
        <v>3535.95</v>
      </c>
      <c r="E183" s="1">
        <v>207.63</v>
      </c>
      <c r="F183" s="1">
        <v>0</v>
      </c>
      <c r="G183" s="1">
        <v>0</v>
      </c>
      <c r="H183" s="1">
        <v>-0.05</v>
      </c>
      <c r="I183" s="1">
        <v>-0.05</v>
      </c>
      <c r="J183" s="1">
        <v>3536</v>
      </c>
    </row>
    <row r="184" spans="1:10" x14ac:dyDescent="0.2">
      <c r="A184" s="2" t="s">
        <v>228</v>
      </c>
      <c r="B184" s="1" t="s">
        <v>229</v>
      </c>
      <c r="C184" s="1">
        <v>2606.1</v>
      </c>
      <c r="D184" s="1">
        <v>2606.1</v>
      </c>
      <c r="E184" s="1">
        <v>148.12</v>
      </c>
      <c r="F184" s="1">
        <v>0</v>
      </c>
      <c r="G184" s="1">
        <v>0</v>
      </c>
      <c r="H184" s="1">
        <v>0.1</v>
      </c>
      <c r="I184" s="1">
        <v>0.1</v>
      </c>
      <c r="J184" s="1">
        <v>2606</v>
      </c>
    </row>
    <row r="185" spans="1:10" x14ac:dyDescent="0.2">
      <c r="A185" s="2" t="s">
        <v>230</v>
      </c>
      <c r="B185" s="1" t="s">
        <v>231</v>
      </c>
      <c r="C185" s="1">
        <v>7999.2</v>
      </c>
      <c r="D185" s="1">
        <v>7999.2</v>
      </c>
      <c r="E185" s="1">
        <v>799.32</v>
      </c>
      <c r="F185" s="1">
        <v>799.32</v>
      </c>
      <c r="G185" s="1">
        <v>0</v>
      </c>
      <c r="H185" s="1">
        <v>-0.12</v>
      </c>
      <c r="I185" s="1">
        <v>799.2</v>
      </c>
      <c r="J185" s="1">
        <v>7200</v>
      </c>
    </row>
    <row r="186" spans="1:10" x14ac:dyDescent="0.2">
      <c r="A186" s="2" t="s">
        <v>232</v>
      </c>
      <c r="B186" s="1" t="s">
        <v>233</v>
      </c>
      <c r="C186" s="1">
        <v>3012</v>
      </c>
      <c r="D186" s="1">
        <v>3012</v>
      </c>
      <c r="E186" s="1">
        <v>174.1</v>
      </c>
      <c r="F186" s="1">
        <v>0</v>
      </c>
      <c r="G186" s="1">
        <v>0</v>
      </c>
      <c r="H186" s="1">
        <v>0</v>
      </c>
      <c r="I186" s="1">
        <v>0</v>
      </c>
      <c r="J186" s="1">
        <v>3012</v>
      </c>
    </row>
    <row r="187" spans="1:10" x14ac:dyDescent="0.2">
      <c r="A187" s="2" t="s">
        <v>234</v>
      </c>
      <c r="B187" s="1" t="s">
        <v>235</v>
      </c>
      <c r="C187" s="1">
        <v>2875.95</v>
      </c>
      <c r="D187" s="1">
        <v>2875.95</v>
      </c>
      <c r="E187" s="1">
        <v>165.39</v>
      </c>
      <c r="F187" s="1">
        <v>0</v>
      </c>
      <c r="G187" s="1">
        <v>0</v>
      </c>
      <c r="H187" s="1">
        <v>-0.05</v>
      </c>
      <c r="I187" s="1">
        <v>-0.05</v>
      </c>
      <c r="J187" s="1">
        <v>2876</v>
      </c>
    </row>
    <row r="188" spans="1:10" x14ac:dyDescent="0.2">
      <c r="A188" s="2" t="s">
        <v>236</v>
      </c>
      <c r="B188" s="1" t="s">
        <v>237</v>
      </c>
      <c r="C188" s="1">
        <v>6359.1</v>
      </c>
      <c r="D188" s="1">
        <v>6359.1</v>
      </c>
      <c r="E188" s="1">
        <v>522.05999999999995</v>
      </c>
      <c r="F188" s="1">
        <v>522.05999999999995</v>
      </c>
      <c r="G188" s="1">
        <v>0</v>
      </c>
      <c r="H188" s="1">
        <v>0.04</v>
      </c>
      <c r="I188" s="1">
        <v>522.1</v>
      </c>
      <c r="J188" s="1">
        <v>5837</v>
      </c>
    </row>
    <row r="189" spans="1:10" s="5" customFormat="1" x14ac:dyDescent="0.2">
      <c r="A189" s="15" t="s">
        <v>37</v>
      </c>
      <c r="C189" s="5" t="s">
        <v>38</v>
      </c>
      <c r="D189" s="5" t="s">
        <v>38</v>
      </c>
      <c r="E189" s="5" t="s">
        <v>38</v>
      </c>
      <c r="F189" s="5" t="s">
        <v>38</v>
      </c>
      <c r="G189" s="5" t="s">
        <v>38</v>
      </c>
      <c r="H189" s="5" t="s">
        <v>38</v>
      </c>
      <c r="I189" s="5" t="s">
        <v>38</v>
      </c>
      <c r="J189" s="5" t="s">
        <v>38</v>
      </c>
    </row>
    <row r="190" spans="1:10" x14ac:dyDescent="0.2">
      <c r="C190" s="16">
        <v>37029.15</v>
      </c>
      <c r="D190" s="16">
        <v>37029.15</v>
      </c>
      <c r="E190" s="16">
        <v>2649.68</v>
      </c>
      <c r="F190" s="16">
        <v>1321.38</v>
      </c>
      <c r="G190" s="16">
        <v>0</v>
      </c>
      <c r="H190" s="16">
        <v>-0.23</v>
      </c>
      <c r="I190" s="16">
        <v>1321.15</v>
      </c>
      <c r="J190" s="16">
        <v>35708</v>
      </c>
    </row>
    <row r="192" spans="1:10" x14ac:dyDescent="0.2">
      <c r="A192" s="12" t="s">
        <v>238</v>
      </c>
    </row>
    <row r="193" spans="1:10" x14ac:dyDescent="0.2">
      <c r="A193" s="2" t="s">
        <v>239</v>
      </c>
      <c r="B193" s="1" t="s">
        <v>240</v>
      </c>
      <c r="C193" s="1">
        <v>10765.8</v>
      </c>
      <c r="D193" s="1">
        <v>10765.8</v>
      </c>
      <c r="E193" s="1">
        <v>1367.82</v>
      </c>
      <c r="F193" s="1">
        <v>1367.82</v>
      </c>
      <c r="G193" s="1">
        <v>0</v>
      </c>
      <c r="H193" s="1">
        <v>-0.02</v>
      </c>
      <c r="I193" s="1">
        <v>1367.8</v>
      </c>
      <c r="J193" s="1">
        <v>9398</v>
      </c>
    </row>
    <row r="194" spans="1:10" s="5" customFormat="1" x14ac:dyDescent="0.2">
      <c r="A194" s="15" t="s">
        <v>37</v>
      </c>
      <c r="C194" s="5" t="s">
        <v>38</v>
      </c>
      <c r="D194" s="5" t="s">
        <v>38</v>
      </c>
      <c r="E194" s="5" t="s">
        <v>38</v>
      </c>
      <c r="F194" s="5" t="s">
        <v>38</v>
      </c>
      <c r="G194" s="5" t="s">
        <v>38</v>
      </c>
      <c r="H194" s="5" t="s">
        <v>38</v>
      </c>
      <c r="I194" s="5" t="s">
        <v>38</v>
      </c>
      <c r="J194" s="5" t="s">
        <v>38</v>
      </c>
    </row>
    <row r="195" spans="1:10" x14ac:dyDescent="0.2">
      <c r="C195" s="16">
        <v>10765.8</v>
      </c>
      <c r="D195" s="16">
        <v>10765.8</v>
      </c>
      <c r="E195" s="16">
        <v>1367.82</v>
      </c>
      <c r="F195" s="16">
        <v>1367.82</v>
      </c>
      <c r="G195" s="16">
        <v>0</v>
      </c>
      <c r="H195" s="16">
        <v>-0.02</v>
      </c>
      <c r="I195" s="16">
        <v>1367.8</v>
      </c>
      <c r="J195" s="16">
        <v>9398</v>
      </c>
    </row>
    <row r="197" spans="1:10" x14ac:dyDescent="0.2">
      <c r="A197" s="12" t="s">
        <v>241</v>
      </c>
    </row>
    <row r="198" spans="1:10" x14ac:dyDescent="0.2">
      <c r="A198" s="2" t="s">
        <v>242</v>
      </c>
      <c r="B198" s="1" t="s">
        <v>243</v>
      </c>
      <c r="C198" s="1">
        <v>5721.3</v>
      </c>
      <c r="D198" s="1">
        <v>5721.3</v>
      </c>
      <c r="E198" s="1">
        <v>445.35</v>
      </c>
      <c r="F198" s="1">
        <v>445.35</v>
      </c>
      <c r="G198" s="1">
        <v>0</v>
      </c>
      <c r="H198" s="1">
        <v>-0.05</v>
      </c>
      <c r="I198" s="1">
        <v>445.3</v>
      </c>
      <c r="J198" s="1">
        <v>5276</v>
      </c>
    </row>
    <row r="199" spans="1:10" x14ac:dyDescent="0.2">
      <c r="A199" s="2" t="s">
        <v>244</v>
      </c>
      <c r="B199" s="1" t="s">
        <v>245</v>
      </c>
      <c r="C199" s="1">
        <v>8668.9500000000007</v>
      </c>
      <c r="D199" s="1">
        <v>8668.9500000000007</v>
      </c>
      <c r="E199" s="1">
        <v>919.94</v>
      </c>
      <c r="F199" s="1">
        <v>919.94</v>
      </c>
      <c r="G199" s="1">
        <v>750</v>
      </c>
      <c r="H199" s="1">
        <v>0.01</v>
      </c>
      <c r="I199" s="1">
        <v>1669.95</v>
      </c>
      <c r="J199" s="1">
        <v>6999</v>
      </c>
    </row>
    <row r="200" spans="1:10" s="5" customFormat="1" x14ac:dyDescent="0.2">
      <c r="A200" s="15" t="s">
        <v>37</v>
      </c>
      <c r="C200" s="5" t="s">
        <v>38</v>
      </c>
      <c r="D200" s="5" t="s">
        <v>38</v>
      </c>
      <c r="E200" s="5" t="s">
        <v>38</v>
      </c>
      <c r="F200" s="5" t="s">
        <v>38</v>
      </c>
      <c r="G200" s="5" t="s">
        <v>38</v>
      </c>
      <c r="H200" s="5" t="s">
        <v>38</v>
      </c>
      <c r="I200" s="5" t="s">
        <v>38</v>
      </c>
      <c r="J200" s="5" t="s">
        <v>38</v>
      </c>
    </row>
    <row r="201" spans="1:10" x14ac:dyDescent="0.2">
      <c r="C201" s="16">
        <v>14390.25</v>
      </c>
      <c r="D201" s="16">
        <v>14390.25</v>
      </c>
      <c r="E201" s="16">
        <v>1365.29</v>
      </c>
      <c r="F201" s="16">
        <v>1365.29</v>
      </c>
      <c r="G201" s="16">
        <v>750</v>
      </c>
      <c r="H201" s="16">
        <v>-0.04</v>
      </c>
      <c r="I201" s="16">
        <v>2115.25</v>
      </c>
      <c r="J201" s="16">
        <v>12275</v>
      </c>
    </row>
    <row r="203" spans="1:10" x14ac:dyDescent="0.2">
      <c r="A203" s="12" t="s">
        <v>246</v>
      </c>
    </row>
    <row r="204" spans="1:10" x14ac:dyDescent="0.2">
      <c r="A204" s="2" t="s">
        <v>247</v>
      </c>
      <c r="B204" s="1" t="s">
        <v>248</v>
      </c>
      <c r="C204" s="1">
        <v>5411.7</v>
      </c>
      <c r="D204" s="1">
        <v>5411.7</v>
      </c>
      <c r="E204" s="1">
        <v>411.66</v>
      </c>
      <c r="F204" s="1">
        <v>411.66</v>
      </c>
      <c r="G204" s="1">
        <v>0</v>
      </c>
      <c r="H204" s="1">
        <v>0.04</v>
      </c>
      <c r="I204" s="1">
        <v>411.7</v>
      </c>
      <c r="J204" s="1">
        <v>5000</v>
      </c>
    </row>
    <row r="205" spans="1:10" x14ac:dyDescent="0.2">
      <c r="A205" s="2" t="s">
        <v>249</v>
      </c>
      <c r="B205" s="1" t="s">
        <v>250</v>
      </c>
      <c r="C205" s="1">
        <v>10765.8</v>
      </c>
      <c r="D205" s="1">
        <v>10765.8</v>
      </c>
      <c r="E205" s="1">
        <v>1367.82</v>
      </c>
      <c r="F205" s="1">
        <v>1367.82</v>
      </c>
      <c r="G205" s="1">
        <v>0</v>
      </c>
      <c r="H205" s="1">
        <v>-0.02</v>
      </c>
      <c r="I205" s="1">
        <v>1367.8</v>
      </c>
      <c r="J205" s="1">
        <v>9398</v>
      </c>
    </row>
    <row r="206" spans="1:10" s="5" customFormat="1" x14ac:dyDescent="0.2">
      <c r="A206" s="15" t="s">
        <v>37</v>
      </c>
      <c r="C206" s="5" t="s">
        <v>38</v>
      </c>
      <c r="D206" s="5" t="s">
        <v>38</v>
      </c>
      <c r="E206" s="5" t="s">
        <v>38</v>
      </c>
      <c r="F206" s="5" t="s">
        <v>38</v>
      </c>
      <c r="G206" s="5" t="s">
        <v>38</v>
      </c>
      <c r="H206" s="5" t="s">
        <v>38</v>
      </c>
      <c r="I206" s="5" t="s">
        <v>38</v>
      </c>
      <c r="J206" s="5" t="s">
        <v>38</v>
      </c>
    </row>
    <row r="207" spans="1:10" x14ac:dyDescent="0.2">
      <c r="C207" s="16">
        <v>16177.5</v>
      </c>
      <c r="D207" s="16">
        <v>16177.5</v>
      </c>
      <c r="E207" s="16">
        <v>1779.48</v>
      </c>
      <c r="F207" s="16">
        <v>1779.48</v>
      </c>
      <c r="G207" s="16">
        <v>0</v>
      </c>
      <c r="H207" s="16">
        <v>0.02</v>
      </c>
      <c r="I207" s="16">
        <v>1779.5</v>
      </c>
      <c r="J207" s="16">
        <v>14398</v>
      </c>
    </row>
    <row r="209" spans="1:10" x14ac:dyDescent="0.2">
      <c r="A209" s="12" t="s">
        <v>251</v>
      </c>
    </row>
    <row r="210" spans="1:10" x14ac:dyDescent="0.2">
      <c r="A210" s="2" t="s">
        <v>252</v>
      </c>
      <c r="B210" s="1" t="s">
        <v>253</v>
      </c>
      <c r="C210" s="1">
        <v>5449.8</v>
      </c>
      <c r="D210" s="1">
        <v>5449.8</v>
      </c>
      <c r="E210" s="1">
        <v>415.81</v>
      </c>
      <c r="F210" s="1">
        <v>415.81</v>
      </c>
      <c r="G210" s="1">
        <v>0</v>
      </c>
      <c r="H210" s="1">
        <v>-0.01</v>
      </c>
      <c r="I210" s="1">
        <v>415.8</v>
      </c>
      <c r="J210" s="1">
        <v>5034</v>
      </c>
    </row>
    <row r="211" spans="1:10" x14ac:dyDescent="0.2">
      <c r="A211" s="2" t="s">
        <v>254</v>
      </c>
      <c r="B211" s="1" t="s">
        <v>255</v>
      </c>
      <c r="C211" s="1">
        <v>10877.7</v>
      </c>
      <c r="D211" s="1">
        <v>10877.7</v>
      </c>
      <c r="E211" s="1">
        <v>1391.73</v>
      </c>
      <c r="F211" s="1">
        <v>1391.73</v>
      </c>
      <c r="G211" s="1">
        <v>0</v>
      </c>
      <c r="H211" s="1">
        <v>-0.03</v>
      </c>
      <c r="I211" s="1">
        <v>1391.7</v>
      </c>
      <c r="J211" s="1">
        <v>9486</v>
      </c>
    </row>
    <row r="212" spans="1:10" s="5" customFormat="1" x14ac:dyDescent="0.2">
      <c r="A212" s="15" t="s">
        <v>37</v>
      </c>
      <c r="C212" s="5" t="s">
        <v>38</v>
      </c>
      <c r="D212" s="5" t="s">
        <v>38</v>
      </c>
      <c r="E212" s="5" t="s">
        <v>38</v>
      </c>
      <c r="F212" s="5" t="s">
        <v>38</v>
      </c>
      <c r="G212" s="5" t="s">
        <v>38</v>
      </c>
      <c r="H212" s="5" t="s">
        <v>38</v>
      </c>
      <c r="I212" s="5" t="s">
        <v>38</v>
      </c>
      <c r="J212" s="5" t="s">
        <v>38</v>
      </c>
    </row>
    <row r="213" spans="1:10" x14ac:dyDescent="0.2">
      <c r="C213" s="16">
        <v>16327.5</v>
      </c>
      <c r="D213" s="16">
        <v>16327.5</v>
      </c>
      <c r="E213" s="16">
        <v>1807.54</v>
      </c>
      <c r="F213" s="16">
        <v>1807.54</v>
      </c>
      <c r="G213" s="16">
        <v>0</v>
      </c>
      <c r="H213" s="16">
        <v>-0.04</v>
      </c>
      <c r="I213" s="16">
        <v>1807.5</v>
      </c>
      <c r="J213" s="16">
        <v>14520</v>
      </c>
    </row>
    <row r="215" spans="1:10" x14ac:dyDescent="0.2">
      <c r="A215" s="12" t="s">
        <v>256</v>
      </c>
    </row>
    <row r="216" spans="1:10" x14ac:dyDescent="0.2">
      <c r="A216" s="2" t="s">
        <v>257</v>
      </c>
      <c r="B216" s="1" t="s">
        <v>258</v>
      </c>
      <c r="C216" s="1">
        <v>11738.7</v>
      </c>
      <c r="D216" s="1">
        <v>11738.7</v>
      </c>
      <c r="E216" s="1">
        <v>1575.64</v>
      </c>
      <c r="F216" s="1">
        <v>1575.64</v>
      </c>
      <c r="G216" s="1">
        <v>0</v>
      </c>
      <c r="H216" s="1">
        <v>0.06</v>
      </c>
      <c r="I216" s="1">
        <v>1575.7</v>
      </c>
      <c r="J216" s="1">
        <v>10163</v>
      </c>
    </row>
    <row r="217" spans="1:10" s="5" customFormat="1" x14ac:dyDescent="0.2">
      <c r="A217" s="15" t="s">
        <v>37</v>
      </c>
      <c r="C217" s="5" t="s">
        <v>38</v>
      </c>
      <c r="D217" s="5" t="s">
        <v>38</v>
      </c>
      <c r="E217" s="5" t="s">
        <v>38</v>
      </c>
      <c r="F217" s="5" t="s">
        <v>38</v>
      </c>
      <c r="G217" s="5" t="s">
        <v>38</v>
      </c>
      <c r="H217" s="5" t="s">
        <v>38</v>
      </c>
      <c r="I217" s="5" t="s">
        <v>38</v>
      </c>
      <c r="J217" s="5" t="s">
        <v>38</v>
      </c>
    </row>
    <row r="218" spans="1:10" x14ac:dyDescent="0.2">
      <c r="C218" s="16">
        <v>11738.7</v>
      </c>
      <c r="D218" s="16">
        <v>11738.7</v>
      </c>
      <c r="E218" s="16">
        <v>1575.64</v>
      </c>
      <c r="F218" s="16">
        <v>1575.64</v>
      </c>
      <c r="G218" s="16">
        <v>0</v>
      </c>
      <c r="H218" s="16">
        <v>0.06</v>
      </c>
      <c r="I218" s="16">
        <v>1575.7</v>
      </c>
      <c r="J218" s="16">
        <v>10163</v>
      </c>
    </row>
    <row r="220" spans="1:10" x14ac:dyDescent="0.2">
      <c r="A220" s="12" t="s">
        <v>259</v>
      </c>
    </row>
    <row r="221" spans="1:10" x14ac:dyDescent="0.2">
      <c r="A221" s="2" t="s">
        <v>260</v>
      </c>
      <c r="B221" s="1" t="s">
        <v>261</v>
      </c>
      <c r="C221" s="1">
        <v>3120</v>
      </c>
      <c r="D221" s="1">
        <v>3120</v>
      </c>
      <c r="E221" s="1">
        <v>181.01</v>
      </c>
      <c r="F221" s="1">
        <v>0</v>
      </c>
      <c r="G221" s="1">
        <v>0</v>
      </c>
      <c r="H221" s="1">
        <v>0</v>
      </c>
      <c r="I221" s="1">
        <v>0</v>
      </c>
      <c r="J221" s="1">
        <v>3120</v>
      </c>
    </row>
    <row r="222" spans="1:10" s="5" customFormat="1" x14ac:dyDescent="0.2">
      <c r="A222" s="15" t="s">
        <v>37</v>
      </c>
      <c r="C222" s="5" t="s">
        <v>38</v>
      </c>
      <c r="D222" s="5" t="s">
        <v>38</v>
      </c>
      <c r="E222" s="5" t="s">
        <v>38</v>
      </c>
      <c r="F222" s="5" t="s">
        <v>38</v>
      </c>
      <c r="G222" s="5" t="s">
        <v>38</v>
      </c>
      <c r="H222" s="5" t="s">
        <v>38</v>
      </c>
      <c r="I222" s="5" t="s">
        <v>38</v>
      </c>
      <c r="J222" s="5" t="s">
        <v>38</v>
      </c>
    </row>
    <row r="223" spans="1:10" x14ac:dyDescent="0.2">
      <c r="C223" s="16">
        <v>3120</v>
      </c>
      <c r="D223" s="16">
        <v>3120</v>
      </c>
      <c r="E223" s="16">
        <v>181.01</v>
      </c>
      <c r="F223" s="16">
        <v>0</v>
      </c>
      <c r="G223" s="16">
        <v>0</v>
      </c>
      <c r="H223" s="16">
        <v>0</v>
      </c>
      <c r="I223" s="16">
        <v>0</v>
      </c>
      <c r="J223" s="16">
        <v>3120</v>
      </c>
    </row>
    <row r="225" spans="1:10" x14ac:dyDescent="0.2">
      <c r="A225" s="12" t="s">
        <v>262</v>
      </c>
    </row>
    <row r="226" spans="1:10" x14ac:dyDescent="0.2">
      <c r="A226" s="2" t="s">
        <v>263</v>
      </c>
      <c r="B226" s="1" t="s">
        <v>264</v>
      </c>
      <c r="C226" s="1">
        <v>5041.3500000000004</v>
      </c>
      <c r="D226" s="1">
        <v>5041.3500000000004</v>
      </c>
      <c r="E226" s="1">
        <v>371.37</v>
      </c>
      <c r="F226" s="1">
        <v>371.37</v>
      </c>
      <c r="G226" s="1">
        <v>0</v>
      </c>
      <c r="H226" s="1">
        <v>-0.02</v>
      </c>
      <c r="I226" s="1">
        <v>371.35</v>
      </c>
      <c r="J226" s="1">
        <v>4670</v>
      </c>
    </row>
    <row r="227" spans="1:10" x14ac:dyDescent="0.2">
      <c r="A227" s="2" t="s">
        <v>265</v>
      </c>
      <c r="B227" s="1" t="s">
        <v>266</v>
      </c>
      <c r="C227" s="1">
        <v>4153.05</v>
      </c>
      <c r="D227" s="1">
        <v>4153.05</v>
      </c>
      <c r="E227" s="1">
        <v>274.72000000000003</v>
      </c>
      <c r="F227" s="1">
        <v>0</v>
      </c>
      <c r="G227" s="1">
        <v>0</v>
      </c>
      <c r="H227" s="1">
        <v>0.05</v>
      </c>
      <c r="I227" s="1">
        <v>0.05</v>
      </c>
      <c r="J227" s="1">
        <v>4153</v>
      </c>
    </row>
    <row r="228" spans="1:10" x14ac:dyDescent="0.2">
      <c r="A228" s="2" t="s">
        <v>267</v>
      </c>
      <c r="B228" s="1" t="s">
        <v>268</v>
      </c>
      <c r="C228" s="1">
        <v>4263</v>
      </c>
      <c r="D228" s="1">
        <v>4263</v>
      </c>
      <c r="E228" s="1">
        <v>286.68</v>
      </c>
      <c r="F228" s="1">
        <v>0</v>
      </c>
      <c r="G228" s="1">
        <v>0</v>
      </c>
      <c r="H228" s="1">
        <v>0</v>
      </c>
      <c r="I228" s="1">
        <v>0</v>
      </c>
      <c r="J228" s="1">
        <v>4263</v>
      </c>
    </row>
    <row r="229" spans="1:10" x14ac:dyDescent="0.2">
      <c r="A229" s="2" t="s">
        <v>269</v>
      </c>
      <c r="B229" s="1" t="s">
        <v>270</v>
      </c>
      <c r="C229" s="1">
        <v>3639.9</v>
      </c>
      <c r="D229" s="1">
        <v>3639.9</v>
      </c>
      <c r="E229" s="1">
        <v>218.89</v>
      </c>
      <c r="F229" s="1">
        <v>0</v>
      </c>
      <c r="G229" s="1">
        <v>0</v>
      </c>
      <c r="H229" s="1">
        <v>-0.1</v>
      </c>
      <c r="I229" s="1">
        <v>-0.1</v>
      </c>
      <c r="J229" s="1">
        <v>3640</v>
      </c>
    </row>
    <row r="230" spans="1:10" x14ac:dyDescent="0.2">
      <c r="A230" s="2" t="s">
        <v>271</v>
      </c>
      <c r="B230" s="1" t="s">
        <v>272</v>
      </c>
      <c r="C230" s="1">
        <v>4919.1000000000004</v>
      </c>
      <c r="D230" s="1">
        <v>4919.1000000000004</v>
      </c>
      <c r="E230" s="1">
        <v>358.07</v>
      </c>
      <c r="F230" s="1">
        <v>358.07</v>
      </c>
      <c r="G230" s="1">
        <v>0</v>
      </c>
      <c r="H230" s="1">
        <v>0.03</v>
      </c>
      <c r="I230" s="1">
        <v>358.1</v>
      </c>
      <c r="J230" s="1">
        <v>4561</v>
      </c>
    </row>
    <row r="231" spans="1:10" x14ac:dyDescent="0.2">
      <c r="A231" s="2" t="s">
        <v>273</v>
      </c>
      <c r="B231" s="1" t="s">
        <v>274</v>
      </c>
      <c r="C231" s="1">
        <v>3764.1</v>
      </c>
      <c r="D231" s="1">
        <v>3764.1</v>
      </c>
      <c r="E231" s="1">
        <v>232.4</v>
      </c>
      <c r="F231" s="1">
        <v>0</v>
      </c>
      <c r="G231" s="1">
        <v>0</v>
      </c>
      <c r="H231" s="1">
        <v>0.1</v>
      </c>
      <c r="I231" s="1">
        <v>0.1</v>
      </c>
      <c r="J231" s="1">
        <v>3764</v>
      </c>
    </row>
    <row r="232" spans="1:10" x14ac:dyDescent="0.2">
      <c r="A232" s="2" t="s">
        <v>275</v>
      </c>
      <c r="B232" s="1" t="s">
        <v>276</v>
      </c>
      <c r="C232" s="1">
        <v>4901.1000000000004</v>
      </c>
      <c r="D232" s="1">
        <v>4901.1000000000004</v>
      </c>
      <c r="E232" s="1">
        <v>356.11</v>
      </c>
      <c r="F232" s="1">
        <v>356.11</v>
      </c>
      <c r="G232" s="1">
        <v>0</v>
      </c>
      <c r="H232" s="1">
        <v>-0.01</v>
      </c>
      <c r="I232" s="1">
        <v>356.1</v>
      </c>
      <c r="J232" s="1">
        <v>4545</v>
      </c>
    </row>
    <row r="233" spans="1:10" x14ac:dyDescent="0.2">
      <c r="A233" s="2" t="s">
        <v>277</v>
      </c>
      <c r="B233" s="1" t="s">
        <v>278</v>
      </c>
      <c r="C233" s="1">
        <v>3765</v>
      </c>
      <c r="D233" s="1">
        <v>3765</v>
      </c>
      <c r="E233" s="1">
        <v>232.5</v>
      </c>
      <c r="F233" s="1">
        <v>0</v>
      </c>
      <c r="G233" s="1">
        <v>0</v>
      </c>
      <c r="H233" s="1">
        <v>0</v>
      </c>
      <c r="I233" s="1">
        <v>0</v>
      </c>
      <c r="J233" s="1">
        <v>3765</v>
      </c>
    </row>
    <row r="234" spans="1:10" x14ac:dyDescent="0.2">
      <c r="A234" s="2" t="s">
        <v>279</v>
      </c>
      <c r="B234" s="1" t="s">
        <v>280</v>
      </c>
      <c r="C234" s="1">
        <v>4374</v>
      </c>
      <c r="D234" s="1">
        <v>4374</v>
      </c>
      <c r="E234" s="1">
        <v>298.76</v>
      </c>
      <c r="F234" s="1">
        <v>0</v>
      </c>
      <c r="G234" s="1">
        <v>0</v>
      </c>
      <c r="H234" s="1">
        <v>0</v>
      </c>
      <c r="I234" s="1">
        <v>0</v>
      </c>
      <c r="J234" s="1">
        <v>4374</v>
      </c>
    </row>
    <row r="235" spans="1:10" x14ac:dyDescent="0.2">
      <c r="A235" s="2" t="s">
        <v>281</v>
      </c>
      <c r="B235" s="1" t="s">
        <v>282</v>
      </c>
      <c r="C235" s="1">
        <v>3640.05</v>
      </c>
      <c r="D235" s="1">
        <v>3640.05</v>
      </c>
      <c r="E235" s="1">
        <v>218.91</v>
      </c>
      <c r="F235" s="1">
        <v>0</v>
      </c>
      <c r="G235" s="1">
        <v>0</v>
      </c>
      <c r="H235" s="1">
        <v>0.05</v>
      </c>
      <c r="I235" s="1">
        <v>0.05</v>
      </c>
      <c r="J235" s="1">
        <v>3640</v>
      </c>
    </row>
    <row r="236" spans="1:10" x14ac:dyDescent="0.2">
      <c r="A236" s="2" t="s">
        <v>283</v>
      </c>
      <c r="B236" s="1" t="s">
        <v>284</v>
      </c>
      <c r="C236" s="1">
        <v>3639.9</v>
      </c>
      <c r="D236" s="1">
        <v>3639.9</v>
      </c>
      <c r="E236" s="1">
        <v>218.89</v>
      </c>
      <c r="F236" s="1">
        <v>0</v>
      </c>
      <c r="G236" s="1">
        <v>0</v>
      </c>
      <c r="H236" s="1">
        <v>-0.1</v>
      </c>
      <c r="I236" s="1">
        <v>-0.1</v>
      </c>
      <c r="J236" s="1">
        <v>3640</v>
      </c>
    </row>
    <row r="237" spans="1:10" x14ac:dyDescent="0.2">
      <c r="A237" s="2" t="s">
        <v>285</v>
      </c>
      <c r="B237" s="1" t="s">
        <v>286</v>
      </c>
      <c r="C237" s="1">
        <v>3640.05</v>
      </c>
      <c r="D237" s="1">
        <v>3640.05</v>
      </c>
      <c r="E237" s="1">
        <v>218.91</v>
      </c>
      <c r="F237" s="1">
        <v>0</v>
      </c>
      <c r="G237" s="1">
        <v>0</v>
      </c>
      <c r="H237" s="1">
        <v>0.05</v>
      </c>
      <c r="I237" s="1">
        <v>0.05</v>
      </c>
      <c r="J237" s="1">
        <v>3640</v>
      </c>
    </row>
    <row r="238" spans="1:10" x14ac:dyDescent="0.2">
      <c r="A238" s="2" t="s">
        <v>287</v>
      </c>
      <c r="B238" s="1" t="s">
        <v>288</v>
      </c>
      <c r="C238" s="1">
        <v>5636.1</v>
      </c>
      <c r="D238" s="1">
        <v>5636.1</v>
      </c>
      <c r="E238" s="1">
        <v>436.08</v>
      </c>
      <c r="F238" s="1">
        <v>436.08</v>
      </c>
      <c r="G238" s="1">
        <v>0</v>
      </c>
      <c r="H238" s="1">
        <v>0.02</v>
      </c>
      <c r="I238" s="1">
        <v>436.1</v>
      </c>
      <c r="J238" s="1">
        <v>5200</v>
      </c>
    </row>
    <row r="239" spans="1:10" x14ac:dyDescent="0.2">
      <c r="A239" s="2" t="s">
        <v>289</v>
      </c>
      <c r="B239" s="1" t="s">
        <v>290</v>
      </c>
      <c r="C239" s="1">
        <v>3640.05</v>
      </c>
      <c r="D239" s="1">
        <v>3640.05</v>
      </c>
      <c r="E239" s="1">
        <v>218.91</v>
      </c>
      <c r="F239" s="1">
        <v>0</v>
      </c>
      <c r="G239" s="1">
        <v>0</v>
      </c>
      <c r="H239" s="1">
        <v>0.05</v>
      </c>
      <c r="I239" s="1">
        <v>0.05</v>
      </c>
      <c r="J239" s="1">
        <v>3640</v>
      </c>
    </row>
    <row r="240" spans="1:10" x14ac:dyDescent="0.2">
      <c r="A240" s="2" t="s">
        <v>291</v>
      </c>
      <c r="B240" s="1" t="s">
        <v>292</v>
      </c>
      <c r="C240" s="1">
        <v>3531.9</v>
      </c>
      <c r="D240" s="1">
        <v>3531.9</v>
      </c>
      <c r="E240" s="1">
        <v>207.37</v>
      </c>
      <c r="F240" s="1">
        <v>0</v>
      </c>
      <c r="G240" s="1">
        <v>0</v>
      </c>
      <c r="H240" s="1">
        <v>-0.1</v>
      </c>
      <c r="I240" s="1">
        <v>-0.1</v>
      </c>
      <c r="J240" s="1">
        <v>3532</v>
      </c>
    </row>
    <row r="241" spans="1:10" x14ac:dyDescent="0.2">
      <c r="A241" s="2" t="s">
        <v>293</v>
      </c>
      <c r="B241" s="1" t="s">
        <v>294</v>
      </c>
      <c r="C241" s="1">
        <v>6838.8</v>
      </c>
      <c r="D241" s="1">
        <v>6838.8</v>
      </c>
      <c r="E241" s="1">
        <v>598.80999999999995</v>
      </c>
      <c r="F241" s="1">
        <v>598.80999999999995</v>
      </c>
      <c r="G241" s="1">
        <v>0</v>
      </c>
      <c r="H241" s="1">
        <v>-0.01</v>
      </c>
      <c r="I241" s="1">
        <v>598.79999999999995</v>
      </c>
      <c r="J241" s="1">
        <v>6240</v>
      </c>
    </row>
    <row r="242" spans="1:10" s="5" customFormat="1" x14ac:dyDescent="0.2">
      <c r="A242" s="15" t="s">
        <v>37</v>
      </c>
      <c r="C242" s="5" t="s">
        <v>38</v>
      </c>
      <c r="D242" s="5" t="s">
        <v>38</v>
      </c>
      <c r="E242" s="5" t="s">
        <v>38</v>
      </c>
      <c r="F242" s="5" t="s">
        <v>38</v>
      </c>
      <c r="G242" s="5" t="s">
        <v>38</v>
      </c>
      <c r="H242" s="5" t="s">
        <v>38</v>
      </c>
      <c r="I242" s="5" t="s">
        <v>38</v>
      </c>
      <c r="J242" s="5" t="s">
        <v>38</v>
      </c>
    </row>
    <row r="243" spans="1:10" x14ac:dyDescent="0.2">
      <c r="C243" s="16">
        <v>69387.45</v>
      </c>
      <c r="D243" s="16">
        <v>69387.45</v>
      </c>
      <c r="E243" s="16">
        <v>4747.38</v>
      </c>
      <c r="F243" s="16">
        <v>2120.44</v>
      </c>
      <c r="G243" s="16">
        <v>0</v>
      </c>
      <c r="H243" s="16">
        <v>0.01</v>
      </c>
      <c r="I243" s="16">
        <v>2120.4499999999998</v>
      </c>
      <c r="J243" s="16">
        <v>67267</v>
      </c>
    </row>
    <row r="245" spans="1:10" x14ac:dyDescent="0.2">
      <c r="A245" s="12" t="s">
        <v>295</v>
      </c>
    </row>
    <row r="246" spans="1:10" x14ac:dyDescent="0.2">
      <c r="A246" s="2" t="s">
        <v>296</v>
      </c>
      <c r="B246" s="1" t="s">
        <v>297</v>
      </c>
      <c r="C246" s="1">
        <v>8733.75</v>
      </c>
      <c r="D246" s="1">
        <v>8733.75</v>
      </c>
      <c r="E246" s="1">
        <v>933.78</v>
      </c>
      <c r="F246" s="1">
        <v>933.78</v>
      </c>
      <c r="G246" s="1">
        <v>0</v>
      </c>
      <c r="H246" s="1">
        <v>-0.03</v>
      </c>
      <c r="I246" s="1">
        <v>933.75</v>
      </c>
      <c r="J246" s="1">
        <v>7800</v>
      </c>
    </row>
    <row r="247" spans="1:10" s="5" customFormat="1" x14ac:dyDescent="0.2">
      <c r="A247" s="15" t="s">
        <v>37</v>
      </c>
      <c r="C247" s="5" t="s">
        <v>38</v>
      </c>
      <c r="D247" s="5" t="s">
        <v>38</v>
      </c>
      <c r="E247" s="5" t="s">
        <v>38</v>
      </c>
      <c r="F247" s="5" t="s">
        <v>38</v>
      </c>
      <c r="G247" s="5" t="s">
        <v>38</v>
      </c>
      <c r="H247" s="5" t="s">
        <v>38</v>
      </c>
      <c r="I247" s="5" t="s">
        <v>38</v>
      </c>
      <c r="J247" s="5" t="s">
        <v>38</v>
      </c>
    </row>
    <row r="248" spans="1:10" x14ac:dyDescent="0.2">
      <c r="C248" s="16">
        <v>8733.75</v>
      </c>
      <c r="D248" s="16">
        <v>8733.75</v>
      </c>
      <c r="E248" s="16">
        <v>933.78</v>
      </c>
      <c r="F248" s="16">
        <v>933.78</v>
      </c>
      <c r="G248" s="16">
        <v>0</v>
      </c>
      <c r="H248" s="16">
        <v>-0.03</v>
      </c>
      <c r="I248" s="16">
        <v>933.75</v>
      </c>
      <c r="J248" s="16">
        <v>7800</v>
      </c>
    </row>
    <row r="250" spans="1:10" x14ac:dyDescent="0.2">
      <c r="A250" s="12" t="s">
        <v>298</v>
      </c>
    </row>
    <row r="251" spans="1:10" x14ac:dyDescent="0.2">
      <c r="A251" s="2" t="s">
        <v>299</v>
      </c>
      <c r="B251" s="1" t="s">
        <v>300</v>
      </c>
      <c r="C251" s="1">
        <v>5052.6000000000004</v>
      </c>
      <c r="D251" s="1">
        <v>5052.6000000000004</v>
      </c>
      <c r="E251" s="1">
        <v>372.59</v>
      </c>
      <c r="F251" s="1">
        <v>372.59</v>
      </c>
      <c r="G251" s="1">
        <v>0</v>
      </c>
      <c r="H251" s="1">
        <v>0.01</v>
      </c>
      <c r="I251" s="1">
        <v>372.6</v>
      </c>
      <c r="J251" s="1">
        <v>4680</v>
      </c>
    </row>
    <row r="252" spans="1:10" x14ac:dyDescent="0.2">
      <c r="A252" s="2" t="s">
        <v>301</v>
      </c>
      <c r="B252" s="1" t="s">
        <v>302</v>
      </c>
      <c r="C252" s="1">
        <v>5052.6000000000004</v>
      </c>
      <c r="D252" s="1">
        <v>5052.6000000000004</v>
      </c>
      <c r="E252" s="1">
        <v>372.59</v>
      </c>
      <c r="F252" s="1">
        <v>372.59</v>
      </c>
      <c r="G252" s="1">
        <v>0</v>
      </c>
      <c r="H252" s="1">
        <v>0.01</v>
      </c>
      <c r="I252" s="1">
        <v>372.6</v>
      </c>
      <c r="J252" s="1">
        <v>4680</v>
      </c>
    </row>
    <row r="253" spans="1:10" x14ac:dyDescent="0.2">
      <c r="A253" s="2" t="s">
        <v>303</v>
      </c>
      <c r="B253" s="1" t="s">
        <v>304</v>
      </c>
      <c r="C253" s="1">
        <v>5052.6000000000004</v>
      </c>
      <c r="D253" s="1">
        <v>5052.6000000000004</v>
      </c>
      <c r="E253" s="1">
        <v>372.59</v>
      </c>
      <c r="F253" s="1">
        <v>372.59</v>
      </c>
      <c r="G253" s="1">
        <v>0</v>
      </c>
      <c r="H253" s="1">
        <v>0.01</v>
      </c>
      <c r="I253" s="1">
        <v>372.6</v>
      </c>
      <c r="J253" s="1">
        <v>4680</v>
      </c>
    </row>
    <row r="254" spans="1:10" x14ac:dyDescent="0.2">
      <c r="A254" s="2" t="s">
        <v>305</v>
      </c>
      <c r="B254" s="1" t="s">
        <v>306</v>
      </c>
      <c r="C254" s="1">
        <v>7086.45</v>
      </c>
      <c r="D254" s="1">
        <v>7086.45</v>
      </c>
      <c r="E254" s="1">
        <v>638.42999999999995</v>
      </c>
      <c r="F254" s="1">
        <v>638.42999999999995</v>
      </c>
      <c r="G254" s="1">
        <v>0</v>
      </c>
      <c r="H254" s="1">
        <v>0.02</v>
      </c>
      <c r="I254" s="1">
        <v>638.45000000000005</v>
      </c>
      <c r="J254" s="1">
        <v>6448</v>
      </c>
    </row>
    <row r="255" spans="1:10" s="5" customFormat="1" x14ac:dyDescent="0.2">
      <c r="A255" s="15" t="s">
        <v>37</v>
      </c>
      <c r="C255" s="5" t="s">
        <v>38</v>
      </c>
      <c r="D255" s="5" t="s">
        <v>38</v>
      </c>
      <c r="E255" s="5" t="s">
        <v>38</v>
      </c>
      <c r="F255" s="5" t="s">
        <v>38</v>
      </c>
      <c r="G255" s="5" t="s">
        <v>38</v>
      </c>
      <c r="H255" s="5" t="s">
        <v>38</v>
      </c>
      <c r="I255" s="5" t="s">
        <v>38</v>
      </c>
      <c r="J255" s="5" t="s">
        <v>38</v>
      </c>
    </row>
    <row r="256" spans="1:10" x14ac:dyDescent="0.2">
      <c r="C256" s="16">
        <v>22244.25</v>
      </c>
      <c r="D256" s="16">
        <v>22244.25</v>
      </c>
      <c r="E256" s="16">
        <v>1756.2</v>
      </c>
      <c r="F256" s="16">
        <v>1756.2</v>
      </c>
      <c r="G256" s="16">
        <v>0</v>
      </c>
      <c r="H256" s="16">
        <v>0.05</v>
      </c>
      <c r="I256" s="16">
        <v>1756.25</v>
      </c>
      <c r="J256" s="16">
        <v>20488</v>
      </c>
    </row>
    <row r="258" spans="1:10" x14ac:dyDescent="0.2">
      <c r="A258" s="12" t="s">
        <v>307</v>
      </c>
    </row>
    <row r="259" spans="1:10" x14ac:dyDescent="0.2">
      <c r="A259" s="2" t="s">
        <v>308</v>
      </c>
      <c r="B259" s="1" t="s">
        <v>309</v>
      </c>
      <c r="C259" s="1">
        <v>11734.8</v>
      </c>
      <c r="D259" s="1">
        <v>11734.8</v>
      </c>
      <c r="E259" s="1">
        <v>1574.8</v>
      </c>
      <c r="F259" s="1">
        <v>1574.8</v>
      </c>
      <c r="G259" s="1">
        <v>0</v>
      </c>
      <c r="H259" s="1">
        <v>0</v>
      </c>
      <c r="I259" s="1">
        <v>1574.8</v>
      </c>
      <c r="J259" s="1">
        <v>10160</v>
      </c>
    </row>
    <row r="260" spans="1:10" s="5" customFormat="1" x14ac:dyDescent="0.2">
      <c r="A260" s="15" t="s">
        <v>37</v>
      </c>
      <c r="C260" s="5" t="s">
        <v>38</v>
      </c>
      <c r="D260" s="5" t="s">
        <v>38</v>
      </c>
      <c r="E260" s="5" t="s">
        <v>38</v>
      </c>
      <c r="F260" s="5" t="s">
        <v>38</v>
      </c>
      <c r="G260" s="5" t="s">
        <v>38</v>
      </c>
      <c r="H260" s="5" t="s">
        <v>38</v>
      </c>
      <c r="I260" s="5" t="s">
        <v>38</v>
      </c>
      <c r="J260" s="5" t="s">
        <v>38</v>
      </c>
    </row>
    <row r="261" spans="1:10" x14ac:dyDescent="0.2">
      <c r="C261" s="16">
        <v>11734.8</v>
      </c>
      <c r="D261" s="16">
        <v>11734.8</v>
      </c>
      <c r="E261" s="16">
        <v>1574.8</v>
      </c>
      <c r="F261" s="16">
        <v>1574.8</v>
      </c>
      <c r="G261" s="16">
        <v>0</v>
      </c>
      <c r="H261" s="16">
        <v>0</v>
      </c>
      <c r="I261" s="16">
        <v>1574.8</v>
      </c>
      <c r="J261" s="16">
        <v>10160</v>
      </c>
    </row>
    <row r="263" spans="1:10" x14ac:dyDescent="0.2">
      <c r="A263" s="12" t="s">
        <v>310</v>
      </c>
    </row>
    <row r="264" spans="1:10" x14ac:dyDescent="0.2">
      <c r="A264" s="2" t="s">
        <v>311</v>
      </c>
      <c r="B264" s="1" t="s">
        <v>312</v>
      </c>
      <c r="C264" s="1">
        <v>20343</v>
      </c>
      <c r="D264" s="1">
        <v>20343</v>
      </c>
      <c r="E264" s="1">
        <v>3476.03</v>
      </c>
      <c r="F264" s="1">
        <v>3476.03</v>
      </c>
      <c r="G264" s="1">
        <v>0</v>
      </c>
      <c r="H264" s="1">
        <v>-0.03</v>
      </c>
      <c r="I264" s="1">
        <v>3476</v>
      </c>
      <c r="J264" s="1">
        <v>16867</v>
      </c>
    </row>
    <row r="265" spans="1:10" x14ac:dyDescent="0.2">
      <c r="A265" s="2" t="s">
        <v>313</v>
      </c>
      <c r="B265" s="1" t="s">
        <v>314</v>
      </c>
      <c r="C265" s="1">
        <v>6373.35</v>
      </c>
      <c r="D265" s="1">
        <v>6373.35</v>
      </c>
      <c r="E265" s="1">
        <v>524.34</v>
      </c>
      <c r="F265" s="1">
        <v>524.34</v>
      </c>
      <c r="G265" s="1">
        <v>0</v>
      </c>
      <c r="H265" s="1">
        <v>0.01</v>
      </c>
      <c r="I265" s="1">
        <v>524.35</v>
      </c>
      <c r="J265" s="1">
        <v>5849</v>
      </c>
    </row>
    <row r="266" spans="1:10" s="5" customFormat="1" x14ac:dyDescent="0.2">
      <c r="A266" s="15" t="s">
        <v>37</v>
      </c>
      <c r="C266" s="5" t="s">
        <v>38</v>
      </c>
      <c r="D266" s="5" t="s">
        <v>38</v>
      </c>
      <c r="E266" s="5" t="s">
        <v>38</v>
      </c>
      <c r="F266" s="5" t="s">
        <v>38</v>
      </c>
      <c r="G266" s="5" t="s">
        <v>38</v>
      </c>
      <c r="H266" s="5" t="s">
        <v>38</v>
      </c>
      <c r="I266" s="5" t="s">
        <v>38</v>
      </c>
      <c r="J266" s="5" t="s">
        <v>38</v>
      </c>
    </row>
    <row r="267" spans="1:10" x14ac:dyDescent="0.2">
      <c r="C267" s="16">
        <v>26716.35</v>
      </c>
      <c r="D267" s="16">
        <v>26716.35</v>
      </c>
      <c r="E267" s="16">
        <v>4000.37</v>
      </c>
      <c r="F267" s="16">
        <v>4000.37</v>
      </c>
      <c r="G267" s="16">
        <v>0</v>
      </c>
      <c r="H267" s="16">
        <v>-0.02</v>
      </c>
      <c r="I267" s="16">
        <v>4000.35</v>
      </c>
      <c r="J267" s="16">
        <v>22716</v>
      </c>
    </row>
    <row r="269" spans="1:10" x14ac:dyDescent="0.2">
      <c r="A269" s="12" t="s">
        <v>315</v>
      </c>
    </row>
    <row r="270" spans="1:10" x14ac:dyDescent="0.2">
      <c r="A270" s="2" t="s">
        <v>316</v>
      </c>
      <c r="B270" s="1" t="s">
        <v>317</v>
      </c>
      <c r="C270" s="1">
        <v>3120</v>
      </c>
      <c r="D270" s="1">
        <v>3120</v>
      </c>
      <c r="E270" s="1">
        <v>181.01</v>
      </c>
      <c r="F270" s="1">
        <v>0</v>
      </c>
      <c r="G270" s="1">
        <v>0</v>
      </c>
      <c r="H270" s="1">
        <v>0</v>
      </c>
      <c r="I270" s="1">
        <v>0</v>
      </c>
      <c r="J270" s="1">
        <v>3120</v>
      </c>
    </row>
    <row r="271" spans="1:10" x14ac:dyDescent="0.2">
      <c r="A271" s="2" t="s">
        <v>318</v>
      </c>
      <c r="B271" s="1" t="s">
        <v>319</v>
      </c>
      <c r="C271" s="1">
        <v>3120</v>
      </c>
      <c r="D271" s="1">
        <v>3120</v>
      </c>
      <c r="E271" s="1">
        <v>181.01</v>
      </c>
      <c r="F271" s="1">
        <v>0</v>
      </c>
      <c r="G271" s="1">
        <v>0</v>
      </c>
      <c r="H271" s="1">
        <v>0</v>
      </c>
      <c r="I271" s="1">
        <v>0</v>
      </c>
      <c r="J271" s="1">
        <v>3120</v>
      </c>
    </row>
    <row r="272" spans="1:10" x14ac:dyDescent="0.2">
      <c r="A272" s="2" t="s">
        <v>320</v>
      </c>
      <c r="B272" s="1" t="s">
        <v>321</v>
      </c>
      <c r="C272" s="1">
        <v>4075.95</v>
      </c>
      <c r="D272" s="1">
        <v>4075.95</v>
      </c>
      <c r="E272" s="1">
        <v>266.33</v>
      </c>
      <c r="F272" s="1">
        <v>0</v>
      </c>
      <c r="G272" s="1">
        <v>0</v>
      </c>
      <c r="H272" s="1">
        <v>-0.05</v>
      </c>
      <c r="I272" s="1">
        <v>-0.05</v>
      </c>
      <c r="J272" s="1">
        <v>4076</v>
      </c>
    </row>
    <row r="273" spans="1:10" x14ac:dyDescent="0.2">
      <c r="A273" s="2" t="s">
        <v>322</v>
      </c>
      <c r="B273" s="1" t="s">
        <v>323</v>
      </c>
      <c r="C273" s="1">
        <v>6094.95</v>
      </c>
      <c r="D273" s="1">
        <v>6094.95</v>
      </c>
      <c r="E273" s="1">
        <v>486</v>
      </c>
      <c r="F273" s="1">
        <v>486</v>
      </c>
      <c r="G273" s="1">
        <v>0</v>
      </c>
      <c r="H273" s="1">
        <v>-0.05</v>
      </c>
      <c r="I273" s="1">
        <v>485.95</v>
      </c>
      <c r="J273" s="1">
        <v>5609</v>
      </c>
    </row>
    <row r="274" spans="1:10" x14ac:dyDescent="0.2">
      <c r="A274" s="2" t="s">
        <v>324</v>
      </c>
      <c r="B274" s="1" t="s">
        <v>325</v>
      </c>
      <c r="C274" s="1">
        <v>3120</v>
      </c>
      <c r="D274" s="1">
        <v>3120</v>
      </c>
      <c r="E274" s="1">
        <v>181.01</v>
      </c>
      <c r="F274" s="1">
        <v>0</v>
      </c>
      <c r="G274" s="1">
        <v>0</v>
      </c>
      <c r="H274" s="1">
        <v>0</v>
      </c>
      <c r="I274" s="1">
        <v>0</v>
      </c>
      <c r="J274" s="1">
        <v>3120</v>
      </c>
    </row>
    <row r="275" spans="1:10" x14ac:dyDescent="0.2">
      <c r="A275" s="2" t="s">
        <v>326</v>
      </c>
      <c r="B275" s="1" t="s">
        <v>327</v>
      </c>
      <c r="C275" s="1">
        <v>3640.05</v>
      </c>
      <c r="D275" s="1">
        <v>3640.05</v>
      </c>
      <c r="E275" s="1">
        <v>218.91</v>
      </c>
      <c r="F275" s="1">
        <v>0</v>
      </c>
      <c r="G275" s="1">
        <v>0</v>
      </c>
      <c r="H275" s="1">
        <v>0.05</v>
      </c>
      <c r="I275" s="1">
        <v>0.05</v>
      </c>
      <c r="J275" s="1">
        <v>3640</v>
      </c>
    </row>
    <row r="276" spans="1:10" x14ac:dyDescent="0.2">
      <c r="A276" s="2" t="s">
        <v>328</v>
      </c>
      <c r="B276" s="1" t="s">
        <v>329</v>
      </c>
      <c r="C276" s="1">
        <v>3952.05</v>
      </c>
      <c r="D276" s="1">
        <v>3952.05</v>
      </c>
      <c r="E276" s="1">
        <v>252.85</v>
      </c>
      <c r="F276" s="1">
        <v>0</v>
      </c>
      <c r="G276" s="1">
        <v>0</v>
      </c>
      <c r="H276" s="1">
        <v>0.05</v>
      </c>
      <c r="I276" s="1">
        <v>0.05</v>
      </c>
      <c r="J276" s="1">
        <v>3952</v>
      </c>
    </row>
    <row r="277" spans="1:10" s="5" customFormat="1" x14ac:dyDescent="0.2">
      <c r="A277" s="15" t="s">
        <v>37</v>
      </c>
      <c r="C277" s="5" t="s">
        <v>38</v>
      </c>
      <c r="D277" s="5" t="s">
        <v>38</v>
      </c>
      <c r="E277" s="5" t="s">
        <v>38</v>
      </c>
      <c r="F277" s="5" t="s">
        <v>38</v>
      </c>
      <c r="G277" s="5" t="s">
        <v>38</v>
      </c>
      <c r="H277" s="5" t="s">
        <v>38</v>
      </c>
      <c r="I277" s="5" t="s">
        <v>38</v>
      </c>
      <c r="J277" s="5" t="s">
        <v>38</v>
      </c>
    </row>
    <row r="278" spans="1:10" x14ac:dyDescent="0.2">
      <c r="C278" s="16">
        <v>27123</v>
      </c>
      <c r="D278" s="16">
        <v>27123</v>
      </c>
      <c r="E278" s="16">
        <v>1767.12</v>
      </c>
      <c r="F278" s="16">
        <v>486</v>
      </c>
      <c r="G278" s="16">
        <v>0</v>
      </c>
      <c r="H278" s="16">
        <v>0</v>
      </c>
      <c r="I278" s="16">
        <v>486</v>
      </c>
      <c r="J278" s="16">
        <v>26637</v>
      </c>
    </row>
    <row r="280" spans="1:10" x14ac:dyDescent="0.2">
      <c r="A280" s="12" t="s">
        <v>330</v>
      </c>
    </row>
    <row r="281" spans="1:10" x14ac:dyDescent="0.2">
      <c r="A281" s="2" t="s">
        <v>331</v>
      </c>
      <c r="B281" s="1" t="s">
        <v>332</v>
      </c>
      <c r="C281" s="1">
        <v>2932.95</v>
      </c>
      <c r="D281" s="1">
        <v>2932.95</v>
      </c>
      <c r="E281" s="1">
        <v>0</v>
      </c>
      <c r="F281" s="1">
        <v>0</v>
      </c>
      <c r="G281" s="1">
        <v>0</v>
      </c>
      <c r="H281" s="1">
        <v>-0.05</v>
      </c>
      <c r="I281" s="1">
        <v>-0.05</v>
      </c>
      <c r="J281" s="1">
        <v>2933</v>
      </c>
    </row>
    <row r="282" spans="1:10" x14ac:dyDescent="0.2">
      <c r="A282" s="2" t="s">
        <v>333</v>
      </c>
      <c r="B282" s="1" t="s">
        <v>334</v>
      </c>
      <c r="C282" s="1">
        <v>3588</v>
      </c>
      <c r="D282" s="1">
        <v>3588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3588</v>
      </c>
    </row>
    <row r="283" spans="1:10" x14ac:dyDescent="0.2">
      <c r="A283" s="2" t="s">
        <v>335</v>
      </c>
      <c r="B283" s="1" t="s">
        <v>336</v>
      </c>
      <c r="C283" s="1">
        <v>3028.95</v>
      </c>
      <c r="D283" s="1">
        <v>3028.95</v>
      </c>
      <c r="E283" s="1">
        <v>0</v>
      </c>
      <c r="F283" s="1">
        <v>0</v>
      </c>
      <c r="G283" s="1">
        <v>0</v>
      </c>
      <c r="H283" s="1">
        <v>-0.05</v>
      </c>
      <c r="I283" s="1">
        <v>-0.05</v>
      </c>
      <c r="J283" s="1">
        <v>3029</v>
      </c>
    </row>
    <row r="284" spans="1:10" x14ac:dyDescent="0.2">
      <c r="A284" s="2" t="s">
        <v>337</v>
      </c>
      <c r="B284" s="1" t="s">
        <v>338</v>
      </c>
      <c r="C284" s="1">
        <v>4635</v>
      </c>
      <c r="D284" s="1">
        <v>4635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4635</v>
      </c>
    </row>
    <row r="285" spans="1:10" x14ac:dyDescent="0.2">
      <c r="A285" s="2" t="s">
        <v>339</v>
      </c>
      <c r="B285" s="1" t="s">
        <v>340</v>
      </c>
      <c r="C285" s="1">
        <v>2932.95</v>
      </c>
      <c r="D285" s="1">
        <v>2932.95</v>
      </c>
      <c r="E285" s="1">
        <v>0</v>
      </c>
      <c r="F285" s="1">
        <v>0</v>
      </c>
      <c r="G285" s="1">
        <v>0</v>
      </c>
      <c r="H285" s="1">
        <v>-0.05</v>
      </c>
      <c r="I285" s="1">
        <v>-0.05</v>
      </c>
      <c r="J285" s="1">
        <v>2933</v>
      </c>
    </row>
    <row r="286" spans="1:10" x14ac:dyDescent="0.2">
      <c r="A286" s="2" t="s">
        <v>341</v>
      </c>
      <c r="B286" s="1" t="s">
        <v>342</v>
      </c>
      <c r="C286" s="1">
        <v>1560</v>
      </c>
      <c r="D286" s="1">
        <v>1560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1560</v>
      </c>
    </row>
    <row r="287" spans="1:10" s="5" customFormat="1" x14ac:dyDescent="0.2">
      <c r="A287" s="15" t="s">
        <v>37</v>
      </c>
      <c r="C287" s="5" t="s">
        <v>38</v>
      </c>
      <c r="D287" s="5" t="s">
        <v>38</v>
      </c>
      <c r="E287" s="5" t="s">
        <v>38</v>
      </c>
      <c r="F287" s="5" t="s">
        <v>38</v>
      </c>
      <c r="G287" s="5" t="s">
        <v>38</v>
      </c>
      <c r="H287" s="5" t="s">
        <v>38</v>
      </c>
      <c r="I287" s="5" t="s">
        <v>38</v>
      </c>
      <c r="J287" s="5" t="s">
        <v>38</v>
      </c>
    </row>
    <row r="288" spans="1:10" x14ac:dyDescent="0.2">
      <c r="C288" s="16">
        <v>18677.849999999999</v>
      </c>
      <c r="D288" s="16">
        <v>18677.849999999999</v>
      </c>
      <c r="E288" s="16">
        <v>0</v>
      </c>
      <c r="F288" s="16">
        <v>0</v>
      </c>
      <c r="G288" s="16">
        <v>0</v>
      </c>
      <c r="H288" s="16">
        <v>-0.15</v>
      </c>
      <c r="I288" s="16">
        <v>-0.15</v>
      </c>
      <c r="J288" s="16">
        <v>18678</v>
      </c>
    </row>
    <row r="290" spans="1:10" x14ac:dyDescent="0.2">
      <c r="A290" s="12" t="s">
        <v>343</v>
      </c>
    </row>
    <row r="291" spans="1:10" x14ac:dyDescent="0.2">
      <c r="A291" s="2" t="s">
        <v>344</v>
      </c>
      <c r="B291" s="1" t="s">
        <v>345</v>
      </c>
      <c r="C291" s="1">
        <v>4159.95</v>
      </c>
      <c r="D291" s="1">
        <v>4159.95</v>
      </c>
      <c r="E291" s="1">
        <v>275.47000000000003</v>
      </c>
      <c r="F291" s="1">
        <v>0</v>
      </c>
      <c r="G291" s="1">
        <v>0</v>
      </c>
      <c r="H291" s="1">
        <v>-0.05</v>
      </c>
      <c r="I291" s="1">
        <v>-0.05</v>
      </c>
      <c r="J291" s="1">
        <v>4160</v>
      </c>
    </row>
    <row r="292" spans="1:10" x14ac:dyDescent="0.2">
      <c r="A292" s="2" t="s">
        <v>346</v>
      </c>
      <c r="B292" s="1" t="s">
        <v>347</v>
      </c>
      <c r="C292" s="1">
        <v>7463.25</v>
      </c>
      <c r="D292" s="1">
        <v>7463.25</v>
      </c>
      <c r="E292" s="1">
        <v>703.28</v>
      </c>
      <c r="F292" s="1">
        <v>703.28</v>
      </c>
      <c r="G292" s="1">
        <v>0</v>
      </c>
      <c r="H292" s="1">
        <v>-0.03</v>
      </c>
      <c r="I292" s="1">
        <v>703.25</v>
      </c>
      <c r="J292" s="1">
        <v>6760</v>
      </c>
    </row>
    <row r="293" spans="1:10" s="5" customFormat="1" x14ac:dyDescent="0.2">
      <c r="A293" s="15" t="s">
        <v>37</v>
      </c>
      <c r="C293" s="5" t="s">
        <v>38</v>
      </c>
      <c r="D293" s="5" t="s">
        <v>38</v>
      </c>
      <c r="E293" s="5" t="s">
        <v>38</v>
      </c>
      <c r="F293" s="5" t="s">
        <v>38</v>
      </c>
      <c r="G293" s="5" t="s">
        <v>38</v>
      </c>
      <c r="H293" s="5" t="s">
        <v>38</v>
      </c>
      <c r="I293" s="5" t="s">
        <v>38</v>
      </c>
      <c r="J293" s="5" t="s">
        <v>38</v>
      </c>
    </row>
    <row r="294" spans="1:10" x14ac:dyDescent="0.2">
      <c r="C294" s="16">
        <v>11623.2</v>
      </c>
      <c r="D294" s="16">
        <v>11623.2</v>
      </c>
      <c r="E294" s="16">
        <v>978.75</v>
      </c>
      <c r="F294" s="16">
        <v>703.28</v>
      </c>
      <c r="G294" s="16">
        <v>0</v>
      </c>
      <c r="H294" s="16">
        <v>-0.08</v>
      </c>
      <c r="I294" s="16">
        <v>703.2</v>
      </c>
      <c r="J294" s="16">
        <v>10920</v>
      </c>
    </row>
    <row r="296" spans="1:10" x14ac:dyDescent="0.2">
      <c r="A296" s="12" t="s">
        <v>348</v>
      </c>
    </row>
    <row r="297" spans="1:10" x14ac:dyDescent="0.2">
      <c r="A297" s="2" t="s">
        <v>349</v>
      </c>
      <c r="B297" s="1" t="s">
        <v>350</v>
      </c>
      <c r="C297" s="1">
        <v>5274.75</v>
      </c>
      <c r="D297" s="1">
        <v>5274.75</v>
      </c>
      <c r="E297" s="1">
        <v>396.76</v>
      </c>
      <c r="F297" s="1">
        <v>396.76</v>
      </c>
      <c r="G297" s="1">
        <v>0</v>
      </c>
      <c r="H297" s="1">
        <v>-0.01</v>
      </c>
      <c r="I297" s="1">
        <v>396.75</v>
      </c>
      <c r="J297" s="1">
        <v>4878</v>
      </c>
    </row>
    <row r="298" spans="1:10" x14ac:dyDescent="0.2">
      <c r="A298" s="2" t="s">
        <v>351</v>
      </c>
      <c r="B298" s="1" t="s">
        <v>352</v>
      </c>
      <c r="C298" s="1">
        <v>3640.05</v>
      </c>
      <c r="D298" s="1">
        <v>3640.05</v>
      </c>
      <c r="E298" s="1">
        <v>218.91</v>
      </c>
      <c r="F298" s="1">
        <v>0</v>
      </c>
      <c r="G298" s="1">
        <v>0</v>
      </c>
      <c r="H298" s="1">
        <v>0.05</v>
      </c>
      <c r="I298" s="1">
        <v>0.05</v>
      </c>
      <c r="J298" s="1">
        <v>3640</v>
      </c>
    </row>
    <row r="299" spans="1:10" x14ac:dyDescent="0.2">
      <c r="A299" s="2" t="s">
        <v>353</v>
      </c>
      <c r="B299" s="1" t="s">
        <v>354</v>
      </c>
      <c r="C299" s="1">
        <v>3157.05</v>
      </c>
      <c r="D299" s="1">
        <v>3157.05</v>
      </c>
      <c r="E299" s="1">
        <v>183.38</v>
      </c>
      <c r="F299" s="1">
        <v>0</v>
      </c>
      <c r="G299" s="1">
        <v>0</v>
      </c>
      <c r="H299" s="1">
        <v>0.05</v>
      </c>
      <c r="I299" s="1">
        <v>0.05</v>
      </c>
      <c r="J299" s="1">
        <v>3157</v>
      </c>
    </row>
    <row r="300" spans="1:10" x14ac:dyDescent="0.2">
      <c r="A300" s="2" t="s">
        <v>355</v>
      </c>
      <c r="B300" s="1" t="s">
        <v>356</v>
      </c>
      <c r="C300" s="1">
        <v>2148</v>
      </c>
      <c r="D300" s="1">
        <v>2148</v>
      </c>
      <c r="E300" s="1">
        <v>118.8</v>
      </c>
      <c r="F300" s="1">
        <v>0</v>
      </c>
      <c r="G300" s="1">
        <v>0</v>
      </c>
      <c r="H300" s="1">
        <v>0</v>
      </c>
      <c r="I300" s="1">
        <v>0</v>
      </c>
      <c r="J300" s="1">
        <v>2148</v>
      </c>
    </row>
    <row r="301" spans="1:10" x14ac:dyDescent="0.2">
      <c r="A301" s="2" t="s">
        <v>357</v>
      </c>
      <c r="B301" s="1" t="s">
        <v>358</v>
      </c>
      <c r="C301" s="1">
        <v>3640.05</v>
      </c>
      <c r="D301" s="1">
        <v>3640.05</v>
      </c>
      <c r="E301" s="1">
        <v>218.91</v>
      </c>
      <c r="F301" s="1">
        <v>0</v>
      </c>
      <c r="G301" s="1">
        <v>0</v>
      </c>
      <c r="H301" s="1">
        <v>0.05</v>
      </c>
      <c r="I301" s="1">
        <v>0.05</v>
      </c>
      <c r="J301" s="1">
        <v>3640</v>
      </c>
    </row>
    <row r="302" spans="1:10" x14ac:dyDescent="0.2">
      <c r="A302" s="2" t="s">
        <v>359</v>
      </c>
      <c r="B302" s="1" t="s">
        <v>360</v>
      </c>
      <c r="C302" s="1">
        <v>3157.05</v>
      </c>
      <c r="D302" s="1">
        <v>3157.05</v>
      </c>
      <c r="E302" s="1">
        <v>183.38</v>
      </c>
      <c r="F302" s="1">
        <v>0</v>
      </c>
      <c r="G302" s="1">
        <v>0</v>
      </c>
      <c r="H302" s="1">
        <v>0.05</v>
      </c>
      <c r="I302" s="1">
        <v>0.05</v>
      </c>
      <c r="J302" s="1">
        <v>3157</v>
      </c>
    </row>
    <row r="303" spans="1:10" x14ac:dyDescent="0.2">
      <c r="A303" s="2" t="s">
        <v>361</v>
      </c>
      <c r="B303" s="1" t="s">
        <v>362</v>
      </c>
      <c r="C303" s="1">
        <v>2079.9</v>
      </c>
      <c r="D303" s="1">
        <v>2079.9</v>
      </c>
      <c r="E303" s="1">
        <v>114.45</v>
      </c>
      <c r="F303" s="1">
        <v>0</v>
      </c>
      <c r="G303" s="1">
        <v>0</v>
      </c>
      <c r="H303" s="1">
        <v>-0.1</v>
      </c>
      <c r="I303" s="1">
        <v>-0.1</v>
      </c>
      <c r="J303" s="1">
        <v>2080</v>
      </c>
    </row>
    <row r="304" spans="1:10" x14ac:dyDescent="0.2">
      <c r="A304" s="2" t="s">
        <v>363</v>
      </c>
      <c r="B304" s="1" t="s">
        <v>364</v>
      </c>
      <c r="C304" s="1">
        <v>2890.95</v>
      </c>
      <c r="D304" s="1">
        <v>2890.95</v>
      </c>
      <c r="E304" s="1">
        <v>166.35</v>
      </c>
      <c r="F304" s="1">
        <v>0</v>
      </c>
      <c r="G304" s="1">
        <v>0</v>
      </c>
      <c r="H304" s="1">
        <v>-0.05</v>
      </c>
      <c r="I304" s="1">
        <v>-0.05</v>
      </c>
      <c r="J304" s="1">
        <v>2891</v>
      </c>
    </row>
    <row r="305" spans="1:10" x14ac:dyDescent="0.2">
      <c r="A305" s="2" t="s">
        <v>365</v>
      </c>
      <c r="B305" s="1" t="s">
        <v>366</v>
      </c>
      <c r="C305" s="1">
        <v>3201.9</v>
      </c>
      <c r="D305" s="1">
        <v>3201.9</v>
      </c>
      <c r="E305" s="1">
        <v>186.25</v>
      </c>
      <c r="F305" s="1">
        <v>0</v>
      </c>
      <c r="G305" s="1">
        <v>0</v>
      </c>
      <c r="H305" s="1">
        <v>-0.1</v>
      </c>
      <c r="I305" s="1">
        <v>-0.1</v>
      </c>
      <c r="J305" s="1">
        <v>3202</v>
      </c>
    </row>
    <row r="306" spans="1:10" x14ac:dyDescent="0.2">
      <c r="A306" s="2" t="s">
        <v>367</v>
      </c>
      <c r="B306" s="1" t="s">
        <v>368</v>
      </c>
      <c r="C306" s="1">
        <v>2250</v>
      </c>
      <c r="D306" s="1">
        <v>2250</v>
      </c>
      <c r="E306" s="1">
        <v>125.33</v>
      </c>
      <c r="F306" s="1">
        <v>0</v>
      </c>
      <c r="G306" s="1">
        <v>0</v>
      </c>
      <c r="H306" s="1">
        <v>0</v>
      </c>
      <c r="I306" s="1">
        <v>0</v>
      </c>
      <c r="J306" s="1">
        <v>2250</v>
      </c>
    </row>
    <row r="307" spans="1:10" x14ac:dyDescent="0.2">
      <c r="A307" s="2" t="s">
        <v>369</v>
      </c>
      <c r="B307" s="1" t="s">
        <v>370</v>
      </c>
      <c r="C307" s="1">
        <v>3070.95</v>
      </c>
      <c r="D307" s="1">
        <v>3070.95</v>
      </c>
      <c r="E307" s="1">
        <v>177.87</v>
      </c>
      <c r="F307" s="1">
        <v>0</v>
      </c>
      <c r="G307" s="1">
        <v>0</v>
      </c>
      <c r="H307" s="1">
        <v>-0.05</v>
      </c>
      <c r="I307" s="1">
        <v>-0.05</v>
      </c>
      <c r="J307" s="1">
        <v>3071</v>
      </c>
    </row>
    <row r="308" spans="1:10" s="5" customFormat="1" x14ac:dyDescent="0.2">
      <c r="A308" s="15" t="s">
        <v>37</v>
      </c>
      <c r="C308" s="5" t="s">
        <v>38</v>
      </c>
      <c r="D308" s="5" t="s">
        <v>38</v>
      </c>
      <c r="E308" s="5" t="s">
        <v>38</v>
      </c>
      <c r="F308" s="5" t="s">
        <v>38</v>
      </c>
      <c r="G308" s="5" t="s">
        <v>38</v>
      </c>
      <c r="H308" s="5" t="s">
        <v>38</v>
      </c>
      <c r="I308" s="5" t="s">
        <v>38</v>
      </c>
      <c r="J308" s="5" t="s">
        <v>38</v>
      </c>
    </row>
    <row r="309" spans="1:10" x14ac:dyDescent="0.2">
      <c r="C309" s="16">
        <v>34510.65</v>
      </c>
      <c r="D309" s="16">
        <v>34510.65</v>
      </c>
      <c r="E309" s="16">
        <v>2090.39</v>
      </c>
      <c r="F309" s="16">
        <v>396.76</v>
      </c>
      <c r="G309" s="16">
        <v>0</v>
      </c>
      <c r="H309" s="16">
        <v>-0.11</v>
      </c>
      <c r="I309" s="16">
        <v>396.65</v>
      </c>
      <c r="J309" s="16">
        <v>34114</v>
      </c>
    </row>
    <row r="311" spans="1:10" x14ac:dyDescent="0.2">
      <c r="A311" s="12" t="s">
        <v>371</v>
      </c>
    </row>
    <row r="312" spans="1:10" x14ac:dyDescent="0.2">
      <c r="A312" s="2" t="s">
        <v>372</v>
      </c>
      <c r="B312" s="1" t="s">
        <v>373</v>
      </c>
      <c r="C312" s="1">
        <v>4160.1000000000004</v>
      </c>
      <c r="D312" s="1">
        <v>4160.1000000000004</v>
      </c>
      <c r="E312" s="1">
        <v>275.49</v>
      </c>
      <c r="F312" s="1">
        <v>0</v>
      </c>
      <c r="G312" s="1">
        <v>0</v>
      </c>
      <c r="H312" s="1">
        <v>0.1</v>
      </c>
      <c r="I312" s="1">
        <v>0.1</v>
      </c>
      <c r="J312" s="1">
        <v>4160</v>
      </c>
    </row>
    <row r="313" spans="1:10" s="5" customFormat="1" x14ac:dyDescent="0.2">
      <c r="A313" s="15" t="s">
        <v>37</v>
      </c>
      <c r="C313" s="5" t="s">
        <v>38</v>
      </c>
      <c r="D313" s="5" t="s">
        <v>38</v>
      </c>
      <c r="E313" s="5" t="s">
        <v>38</v>
      </c>
      <c r="F313" s="5" t="s">
        <v>38</v>
      </c>
      <c r="G313" s="5" t="s">
        <v>38</v>
      </c>
      <c r="H313" s="5" t="s">
        <v>38</v>
      </c>
      <c r="I313" s="5" t="s">
        <v>38</v>
      </c>
      <c r="J313" s="5" t="s">
        <v>38</v>
      </c>
    </row>
    <row r="314" spans="1:10" x14ac:dyDescent="0.2">
      <c r="C314" s="16">
        <v>4160.1000000000004</v>
      </c>
      <c r="D314" s="16">
        <v>4160.1000000000004</v>
      </c>
      <c r="E314" s="16">
        <v>275.49</v>
      </c>
      <c r="F314" s="16">
        <v>0</v>
      </c>
      <c r="G314" s="16">
        <v>0</v>
      </c>
      <c r="H314" s="16">
        <v>0.1</v>
      </c>
      <c r="I314" s="16">
        <v>0.1</v>
      </c>
      <c r="J314" s="16">
        <v>4160</v>
      </c>
    </row>
    <row r="316" spans="1:10" x14ac:dyDescent="0.2">
      <c r="A316" s="12" t="s">
        <v>374</v>
      </c>
    </row>
    <row r="317" spans="1:10" x14ac:dyDescent="0.2">
      <c r="A317" s="2" t="s">
        <v>375</v>
      </c>
      <c r="B317" s="1" t="s">
        <v>376</v>
      </c>
      <c r="C317" s="1">
        <v>1928.1</v>
      </c>
      <c r="D317" s="1">
        <v>1928.1</v>
      </c>
      <c r="E317" s="1">
        <v>104.73</v>
      </c>
      <c r="F317" s="1">
        <v>0</v>
      </c>
      <c r="G317" s="1">
        <v>0</v>
      </c>
      <c r="H317" s="1">
        <v>0.1</v>
      </c>
      <c r="I317" s="1">
        <v>0.1</v>
      </c>
      <c r="J317" s="1">
        <v>1928</v>
      </c>
    </row>
    <row r="318" spans="1:10" s="5" customFormat="1" x14ac:dyDescent="0.2">
      <c r="A318" s="15" t="s">
        <v>37</v>
      </c>
      <c r="C318" s="5" t="s">
        <v>38</v>
      </c>
      <c r="D318" s="5" t="s">
        <v>38</v>
      </c>
      <c r="E318" s="5" t="s">
        <v>38</v>
      </c>
      <c r="F318" s="5" t="s">
        <v>38</v>
      </c>
      <c r="G318" s="5" t="s">
        <v>38</v>
      </c>
      <c r="H318" s="5" t="s">
        <v>38</v>
      </c>
      <c r="I318" s="5" t="s">
        <v>38</v>
      </c>
      <c r="J318" s="5" t="s">
        <v>38</v>
      </c>
    </row>
    <row r="319" spans="1:10" x14ac:dyDescent="0.2">
      <c r="C319" s="16">
        <v>1928.1</v>
      </c>
      <c r="D319" s="16">
        <v>1928.1</v>
      </c>
      <c r="E319" s="16">
        <v>104.73</v>
      </c>
      <c r="F319" s="16">
        <v>0</v>
      </c>
      <c r="G319" s="16">
        <v>0</v>
      </c>
      <c r="H319" s="16">
        <v>0.1</v>
      </c>
      <c r="I319" s="16">
        <v>0.1</v>
      </c>
      <c r="J319" s="16">
        <v>1928</v>
      </c>
    </row>
    <row r="321" spans="1:10" x14ac:dyDescent="0.2">
      <c r="A321" s="12" t="s">
        <v>377</v>
      </c>
    </row>
    <row r="322" spans="1:10" x14ac:dyDescent="0.2">
      <c r="A322" s="2" t="s">
        <v>378</v>
      </c>
      <c r="B322" s="1" t="s">
        <v>379</v>
      </c>
      <c r="C322" s="1">
        <v>4947.1499999999996</v>
      </c>
      <c r="D322" s="1">
        <v>4947.1499999999996</v>
      </c>
      <c r="E322" s="1">
        <v>361.12</v>
      </c>
      <c r="F322" s="1">
        <v>361.12</v>
      </c>
      <c r="G322" s="1">
        <v>0</v>
      </c>
      <c r="H322" s="1">
        <v>0.03</v>
      </c>
      <c r="I322" s="1">
        <v>361.15</v>
      </c>
      <c r="J322" s="1">
        <v>4586</v>
      </c>
    </row>
    <row r="323" spans="1:10" x14ac:dyDescent="0.2">
      <c r="A323" s="2" t="s">
        <v>380</v>
      </c>
      <c r="B323" s="1" t="s">
        <v>381</v>
      </c>
      <c r="C323" s="1">
        <v>5771.85</v>
      </c>
      <c r="D323" s="1">
        <v>5771.85</v>
      </c>
      <c r="E323" s="1">
        <v>450.85</v>
      </c>
      <c r="F323" s="1">
        <v>450.85</v>
      </c>
      <c r="G323" s="1">
        <v>0</v>
      </c>
      <c r="H323" s="1">
        <v>0</v>
      </c>
      <c r="I323" s="1">
        <v>450.85</v>
      </c>
      <c r="J323" s="1">
        <v>5321</v>
      </c>
    </row>
    <row r="324" spans="1:10" x14ac:dyDescent="0.2">
      <c r="A324" s="2" t="s">
        <v>382</v>
      </c>
      <c r="B324" s="1" t="s">
        <v>383</v>
      </c>
      <c r="C324" s="1">
        <v>5916.6</v>
      </c>
      <c r="D324" s="1">
        <v>5916.6</v>
      </c>
      <c r="E324" s="1">
        <v>466.6</v>
      </c>
      <c r="F324" s="1">
        <v>466.6</v>
      </c>
      <c r="G324" s="1">
        <v>0</v>
      </c>
      <c r="H324" s="1">
        <v>0</v>
      </c>
      <c r="I324" s="1">
        <v>466.6</v>
      </c>
      <c r="J324" s="1">
        <v>5450</v>
      </c>
    </row>
    <row r="325" spans="1:10" x14ac:dyDescent="0.2">
      <c r="A325" s="2" t="s">
        <v>384</v>
      </c>
      <c r="B325" s="1" t="s">
        <v>385</v>
      </c>
      <c r="C325" s="1">
        <v>3948</v>
      </c>
      <c r="D325" s="1">
        <v>3948</v>
      </c>
      <c r="E325" s="1">
        <v>252.41</v>
      </c>
      <c r="F325" s="1">
        <v>0</v>
      </c>
      <c r="G325" s="1">
        <v>0</v>
      </c>
      <c r="H325" s="1">
        <v>0</v>
      </c>
      <c r="I325" s="1">
        <v>0</v>
      </c>
      <c r="J325" s="1">
        <v>3948</v>
      </c>
    </row>
    <row r="326" spans="1:10" x14ac:dyDescent="0.2">
      <c r="A326" s="2" t="s">
        <v>386</v>
      </c>
      <c r="B326" s="1" t="s">
        <v>387</v>
      </c>
      <c r="C326" s="1">
        <v>3859.05</v>
      </c>
      <c r="D326" s="1">
        <v>3859.05</v>
      </c>
      <c r="E326" s="1">
        <v>242.73</v>
      </c>
      <c r="F326" s="1">
        <v>0</v>
      </c>
      <c r="G326" s="1">
        <v>0</v>
      </c>
      <c r="H326" s="1">
        <v>0.05</v>
      </c>
      <c r="I326" s="1">
        <v>0.05</v>
      </c>
      <c r="J326" s="1">
        <v>3859</v>
      </c>
    </row>
    <row r="327" spans="1:10" x14ac:dyDescent="0.2">
      <c r="A327" s="2" t="s">
        <v>388</v>
      </c>
      <c r="B327" s="1" t="s">
        <v>389</v>
      </c>
      <c r="C327" s="1">
        <v>3823.95</v>
      </c>
      <c r="D327" s="1">
        <v>3823.95</v>
      </c>
      <c r="E327" s="1">
        <v>238.92</v>
      </c>
      <c r="F327" s="1">
        <v>0</v>
      </c>
      <c r="G327" s="1">
        <v>0</v>
      </c>
      <c r="H327" s="1">
        <v>-0.05</v>
      </c>
      <c r="I327" s="1">
        <v>-0.05</v>
      </c>
      <c r="J327" s="1">
        <v>3824</v>
      </c>
    </row>
    <row r="328" spans="1:10" s="5" customFormat="1" x14ac:dyDescent="0.2">
      <c r="A328" s="15" t="s">
        <v>37</v>
      </c>
      <c r="C328" s="5" t="s">
        <v>38</v>
      </c>
      <c r="D328" s="5" t="s">
        <v>38</v>
      </c>
      <c r="E328" s="5" t="s">
        <v>38</v>
      </c>
      <c r="F328" s="5" t="s">
        <v>38</v>
      </c>
      <c r="G328" s="5" t="s">
        <v>38</v>
      </c>
      <c r="H328" s="5" t="s">
        <v>38</v>
      </c>
      <c r="I328" s="5" t="s">
        <v>38</v>
      </c>
      <c r="J328" s="5" t="s">
        <v>38</v>
      </c>
    </row>
    <row r="329" spans="1:10" x14ac:dyDescent="0.2">
      <c r="C329" s="16">
        <v>28266.6</v>
      </c>
      <c r="D329" s="16">
        <v>28266.6</v>
      </c>
      <c r="E329" s="16">
        <v>2012.63</v>
      </c>
      <c r="F329" s="16">
        <v>1278.57</v>
      </c>
      <c r="G329" s="16">
        <v>0</v>
      </c>
      <c r="H329" s="16">
        <v>0.03</v>
      </c>
      <c r="I329" s="16">
        <v>1278.5999999999999</v>
      </c>
      <c r="J329" s="16">
        <v>26988</v>
      </c>
    </row>
    <row r="331" spans="1:10" x14ac:dyDescent="0.2">
      <c r="A331" s="12" t="s">
        <v>390</v>
      </c>
    </row>
    <row r="332" spans="1:10" x14ac:dyDescent="0.2">
      <c r="A332" s="2" t="s">
        <v>391</v>
      </c>
      <c r="B332" s="1" t="s">
        <v>392</v>
      </c>
      <c r="C332" s="1">
        <v>3366</v>
      </c>
      <c r="D332" s="1">
        <v>3366</v>
      </c>
      <c r="E332" s="1">
        <v>196.76</v>
      </c>
      <c r="F332" s="1">
        <v>0</v>
      </c>
      <c r="G332" s="1">
        <v>0</v>
      </c>
      <c r="H332" s="1">
        <v>0</v>
      </c>
      <c r="I332" s="1">
        <v>0</v>
      </c>
      <c r="J332" s="1">
        <v>3366</v>
      </c>
    </row>
    <row r="333" spans="1:10" x14ac:dyDescent="0.2">
      <c r="A333" s="2" t="s">
        <v>393</v>
      </c>
      <c r="B333" s="1" t="s">
        <v>394</v>
      </c>
      <c r="C333" s="1">
        <v>10318.200000000001</v>
      </c>
      <c r="D333" s="1">
        <v>10318.200000000001</v>
      </c>
      <c r="E333" s="1">
        <v>1272.22</v>
      </c>
      <c r="F333" s="1">
        <v>1272.22</v>
      </c>
      <c r="G333" s="1">
        <v>0</v>
      </c>
      <c r="H333" s="1">
        <v>-0.02</v>
      </c>
      <c r="I333" s="1">
        <v>1272.2</v>
      </c>
      <c r="J333" s="1">
        <v>9046</v>
      </c>
    </row>
    <row r="334" spans="1:10" s="5" customFormat="1" x14ac:dyDescent="0.2">
      <c r="A334" s="15" t="s">
        <v>37</v>
      </c>
      <c r="C334" s="5" t="s">
        <v>38</v>
      </c>
      <c r="D334" s="5" t="s">
        <v>38</v>
      </c>
      <c r="E334" s="5" t="s">
        <v>38</v>
      </c>
      <c r="F334" s="5" t="s">
        <v>38</v>
      </c>
      <c r="G334" s="5" t="s">
        <v>38</v>
      </c>
      <c r="H334" s="5" t="s">
        <v>38</v>
      </c>
      <c r="I334" s="5" t="s">
        <v>38</v>
      </c>
      <c r="J334" s="5" t="s">
        <v>38</v>
      </c>
    </row>
    <row r="335" spans="1:10" x14ac:dyDescent="0.2">
      <c r="C335" s="16">
        <v>13684.2</v>
      </c>
      <c r="D335" s="16">
        <v>13684.2</v>
      </c>
      <c r="E335" s="16">
        <v>1468.98</v>
      </c>
      <c r="F335" s="16">
        <v>1272.22</v>
      </c>
      <c r="G335" s="16">
        <v>0</v>
      </c>
      <c r="H335" s="16">
        <v>-0.02</v>
      </c>
      <c r="I335" s="16">
        <v>1272.2</v>
      </c>
      <c r="J335" s="16">
        <v>12412</v>
      </c>
    </row>
    <row r="337" spans="1:10" x14ac:dyDescent="0.2">
      <c r="A337" s="12" t="s">
        <v>395</v>
      </c>
    </row>
    <row r="338" spans="1:10" x14ac:dyDescent="0.2">
      <c r="A338" s="2" t="s">
        <v>396</v>
      </c>
      <c r="B338" s="1" t="s">
        <v>397</v>
      </c>
      <c r="C338" s="1">
        <v>9394.9500000000007</v>
      </c>
      <c r="D338" s="1">
        <v>9394.9500000000007</v>
      </c>
      <c r="E338" s="1">
        <v>1075.01</v>
      </c>
      <c r="F338" s="1">
        <v>1075.01</v>
      </c>
      <c r="G338" s="1">
        <v>500</v>
      </c>
      <c r="H338" s="1">
        <v>-0.06</v>
      </c>
      <c r="I338" s="1">
        <v>1574.95</v>
      </c>
      <c r="J338" s="1">
        <v>7820</v>
      </c>
    </row>
    <row r="339" spans="1:10" s="5" customFormat="1" x14ac:dyDescent="0.2">
      <c r="A339" s="15" t="s">
        <v>37</v>
      </c>
      <c r="C339" s="5" t="s">
        <v>38</v>
      </c>
      <c r="D339" s="5" t="s">
        <v>38</v>
      </c>
      <c r="E339" s="5" t="s">
        <v>38</v>
      </c>
      <c r="F339" s="5" t="s">
        <v>38</v>
      </c>
      <c r="G339" s="5" t="s">
        <v>38</v>
      </c>
      <c r="H339" s="5" t="s">
        <v>38</v>
      </c>
      <c r="I339" s="5" t="s">
        <v>38</v>
      </c>
      <c r="J339" s="5" t="s">
        <v>38</v>
      </c>
    </row>
    <row r="340" spans="1:10" x14ac:dyDescent="0.2">
      <c r="C340" s="16">
        <v>9394.9500000000007</v>
      </c>
      <c r="D340" s="16">
        <v>9394.9500000000007</v>
      </c>
      <c r="E340" s="16">
        <v>1075.01</v>
      </c>
      <c r="F340" s="16">
        <v>1075.01</v>
      </c>
      <c r="G340" s="16">
        <v>500</v>
      </c>
      <c r="H340" s="16">
        <v>-0.06</v>
      </c>
      <c r="I340" s="16">
        <v>1574.95</v>
      </c>
      <c r="J340" s="16">
        <v>7820</v>
      </c>
    </row>
    <row r="342" spans="1:10" x14ac:dyDescent="0.2">
      <c r="A342" s="12" t="s">
        <v>398</v>
      </c>
    </row>
    <row r="343" spans="1:10" x14ac:dyDescent="0.2">
      <c r="A343" s="2" t="s">
        <v>399</v>
      </c>
      <c r="B343" s="1" t="s">
        <v>400</v>
      </c>
      <c r="C343" s="1">
        <v>10765.8</v>
      </c>
      <c r="D343" s="1">
        <v>10765.8</v>
      </c>
      <c r="E343" s="1">
        <v>1367.82</v>
      </c>
      <c r="F343" s="1">
        <v>1367.82</v>
      </c>
      <c r="G343" s="1">
        <v>750</v>
      </c>
      <c r="H343" s="1">
        <v>-0.02</v>
      </c>
      <c r="I343" s="1">
        <v>2117.8000000000002</v>
      </c>
      <c r="J343" s="1">
        <v>8648</v>
      </c>
    </row>
    <row r="344" spans="1:10" s="5" customFormat="1" x14ac:dyDescent="0.2">
      <c r="A344" s="15" t="s">
        <v>37</v>
      </c>
      <c r="C344" s="5" t="s">
        <v>38</v>
      </c>
      <c r="D344" s="5" t="s">
        <v>38</v>
      </c>
      <c r="E344" s="5" t="s">
        <v>38</v>
      </c>
      <c r="F344" s="5" t="s">
        <v>38</v>
      </c>
      <c r="G344" s="5" t="s">
        <v>38</v>
      </c>
      <c r="H344" s="5" t="s">
        <v>38</v>
      </c>
      <c r="I344" s="5" t="s">
        <v>38</v>
      </c>
      <c r="J344" s="5" t="s">
        <v>38</v>
      </c>
    </row>
    <row r="345" spans="1:10" x14ac:dyDescent="0.2">
      <c r="C345" s="16">
        <v>10765.8</v>
      </c>
      <c r="D345" s="16">
        <v>10765.8</v>
      </c>
      <c r="E345" s="16">
        <v>1367.82</v>
      </c>
      <c r="F345" s="16">
        <v>1367.82</v>
      </c>
      <c r="G345" s="16">
        <v>750</v>
      </c>
      <c r="H345" s="16">
        <v>-0.02</v>
      </c>
      <c r="I345" s="16">
        <v>2117.8000000000002</v>
      </c>
      <c r="J345" s="16">
        <v>8648</v>
      </c>
    </row>
    <row r="347" spans="1:10" s="5" customFormat="1" x14ac:dyDescent="0.2">
      <c r="A347" s="14"/>
      <c r="C347" s="5" t="s">
        <v>401</v>
      </c>
      <c r="D347" s="5" t="s">
        <v>401</v>
      </c>
      <c r="E347" s="5" t="s">
        <v>401</v>
      </c>
      <c r="F347" s="5" t="s">
        <v>401</v>
      </c>
      <c r="G347" s="5" t="s">
        <v>401</v>
      </c>
      <c r="H347" s="5" t="s">
        <v>401</v>
      </c>
      <c r="I347" s="5" t="s">
        <v>401</v>
      </c>
      <c r="J347" s="5" t="s">
        <v>401</v>
      </c>
    </row>
    <row r="348" spans="1:10" x14ac:dyDescent="0.2">
      <c r="A348" s="15" t="s">
        <v>402</v>
      </c>
      <c r="B348" s="1" t="s">
        <v>403</v>
      </c>
      <c r="C348" s="16">
        <v>1280363.5900000001</v>
      </c>
      <c r="D348" s="16">
        <v>1280363.5900000001</v>
      </c>
      <c r="E348" s="16">
        <v>123734.88</v>
      </c>
      <c r="F348" s="16">
        <v>108396.46</v>
      </c>
      <c r="G348" s="16">
        <v>2000</v>
      </c>
      <c r="H348" s="16">
        <v>-0.87</v>
      </c>
      <c r="I348" s="16">
        <v>110395.59</v>
      </c>
      <c r="J348" s="16">
        <v>1169968</v>
      </c>
    </row>
    <row r="350" spans="1:10" x14ac:dyDescent="0.2">
      <c r="C350" s="1" t="s">
        <v>403</v>
      </c>
      <c r="D350" s="1" t="s">
        <v>403</v>
      </c>
      <c r="E350" s="1" t="s">
        <v>403</v>
      </c>
      <c r="F350" s="1" t="s">
        <v>403</v>
      </c>
      <c r="G350" s="1" t="s">
        <v>403</v>
      </c>
      <c r="H350" s="1" t="s">
        <v>403</v>
      </c>
      <c r="I350" s="1" t="s">
        <v>403</v>
      </c>
      <c r="J350" s="1" t="s">
        <v>403</v>
      </c>
    </row>
    <row r="351" spans="1:10" x14ac:dyDescent="0.2">
      <c r="A351" s="2" t="s">
        <v>403</v>
      </c>
      <c r="B351" s="1" t="s">
        <v>403</v>
      </c>
      <c r="C351" s="16"/>
      <c r="D351" s="16"/>
      <c r="E351" s="16"/>
      <c r="F351" s="16"/>
      <c r="G351" s="16"/>
      <c r="H351" s="16"/>
      <c r="I351" s="16"/>
      <c r="J351" s="16"/>
    </row>
  </sheetData>
  <mergeCells count="4">
    <mergeCell ref="B1:C1"/>
    <mergeCell ref="B2:C2"/>
    <mergeCell ref="B3:C3"/>
    <mergeCell ref="B4:C4"/>
  </mergeCells>
  <conditionalFormatting sqref="A1:B4 A5:C1048576 D1:XFD1048576">
    <cfRule type="cellIs" dxfId="0" priority="1" operator="lessThan">
      <formula>0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ServTes</dc:creator>
  <cp:lastModifiedBy>lenovo</cp:lastModifiedBy>
  <dcterms:created xsi:type="dcterms:W3CDTF">2026-03-03T15:28:39Z</dcterms:created>
  <dcterms:modified xsi:type="dcterms:W3CDTF">2026-03-09T16:42:35Z</dcterms:modified>
</cp:coreProperties>
</file>